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202300"/>
  <mc:AlternateContent xmlns:mc="http://schemas.openxmlformats.org/markup-compatibility/2006">
    <mc:Choice Requires="x15">
      <x15ac:absPath xmlns:x15ac="http://schemas.microsoft.com/office/spreadsheetml/2010/11/ac" url="C:\Users\MattiasOrtman\My Tresors\Shared\Projekt\PTS-Telemarknad\1h2025\Tabeller\Publiceringsversion\"/>
    </mc:Choice>
  </mc:AlternateContent>
  <xr:revisionPtr revIDLastSave="0" documentId="13_ncr:1_{08ACBEE5-1523-48B9-A009-0EED47282437}" xr6:coauthVersionLast="47" xr6:coauthVersionMax="47" xr10:uidLastSave="{00000000-0000-0000-0000-000000000000}"/>
  <bookViews>
    <workbookView xWindow="-120" yWindow="-120" windowWidth="38640" windowHeight="21120" firstSheet="1" activeTab="1" xr2:uid="{C5AE401D-5F9D-4F5E-A178-622CC0440424}"/>
  </bookViews>
  <sheets>
    <sheet name="Data1" sheetId="4" state="hidden" r:id="rId1"/>
    <sheet name="Innehåll" sheetId="64" r:id="rId2"/>
    <sheet name="Frågeformulering" sheetId="65" r:id="rId3"/>
    <sheet name="1" sheetId="5" r:id="rId4"/>
    <sheet name="2" sheetId="1" r:id="rId5"/>
    <sheet name="3" sheetId="7" r:id="rId6"/>
    <sheet name="4" sheetId="9" r:id="rId7"/>
    <sheet name="5" sheetId="11" r:id="rId8"/>
    <sheet name="6" sheetId="13" r:id="rId9"/>
    <sheet name="7" sheetId="15" r:id="rId10"/>
    <sheet name="8" sheetId="17" r:id="rId11"/>
    <sheet name="9" sheetId="19" r:id="rId12"/>
    <sheet name="10" sheetId="21" r:id="rId13"/>
    <sheet name="11" sheetId="23" r:id="rId14"/>
    <sheet name="12" sheetId="25" r:id="rId15"/>
    <sheet name="13" sheetId="27" r:id="rId16"/>
    <sheet name="14" sheetId="29" r:id="rId17"/>
    <sheet name="15" sheetId="31" r:id="rId18"/>
    <sheet name="16" sheetId="33" r:id="rId19"/>
    <sheet name="17" sheetId="35" r:id="rId20"/>
    <sheet name="18" sheetId="37" r:id="rId21"/>
    <sheet name="19" sheetId="39" r:id="rId22"/>
    <sheet name="20" sheetId="41" r:id="rId23"/>
    <sheet name="21" sheetId="43" r:id="rId24"/>
    <sheet name="22" sheetId="45" r:id="rId25"/>
    <sheet name="Data23" sheetId="54" state="hidden" r:id="rId26"/>
    <sheet name="23" sheetId="55" r:id="rId27"/>
    <sheet name="Data24" sheetId="56" state="hidden" r:id="rId28"/>
    <sheet name="24" sheetId="57" r:id="rId29"/>
    <sheet name="Data25" sheetId="58" state="hidden" r:id="rId30"/>
    <sheet name="25" sheetId="59" r:id="rId31"/>
    <sheet name="Data26" sheetId="60" state="hidden" r:id="rId32"/>
    <sheet name="26" sheetId="61" r:id="rId33"/>
    <sheet name="Data27" sheetId="62" state="hidden" r:id="rId34"/>
    <sheet name="27" sheetId="63" r:id="rId35"/>
    <sheet name="28" sheetId="47" r:id="rId36"/>
    <sheet name="29" sheetId="49" r:id="rId37"/>
    <sheet name="30" sheetId="51" r:id="rId38"/>
    <sheet name="31" sheetId="53" r:id="rId39"/>
    <sheet name="Data31" sheetId="52" state="hidden" r:id="rId40"/>
    <sheet name="Data30" sheetId="50" state="hidden" r:id="rId41"/>
    <sheet name="Data29" sheetId="48" state="hidden" r:id="rId42"/>
    <sheet name="Data28" sheetId="46" state="hidden" r:id="rId43"/>
    <sheet name="Data22" sheetId="44" state="hidden" r:id="rId44"/>
    <sheet name="Data21" sheetId="42" state="hidden" r:id="rId45"/>
    <sheet name="Data20" sheetId="40" state="hidden" r:id="rId46"/>
    <sheet name="Data19" sheetId="38" state="hidden" r:id="rId47"/>
    <sheet name="Data18" sheetId="36" state="hidden" r:id="rId48"/>
    <sheet name="Data17" sheetId="34" state="hidden" r:id="rId49"/>
    <sheet name="Data16" sheetId="32" state="hidden" r:id="rId50"/>
    <sheet name="Data15" sheetId="30" state="hidden" r:id="rId51"/>
    <sheet name="Data14" sheetId="28" state="hidden" r:id="rId52"/>
    <sheet name="Data13" sheetId="26" state="hidden" r:id="rId53"/>
    <sheet name="Data12" sheetId="24" state="hidden" r:id="rId54"/>
    <sheet name="Data11" sheetId="22" state="hidden" r:id="rId55"/>
    <sheet name="Data10" sheetId="20" state="hidden" r:id="rId56"/>
    <sheet name="Data9" sheetId="18" state="hidden" r:id="rId57"/>
    <sheet name="Data8" sheetId="16" state="hidden" r:id="rId58"/>
    <sheet name="Data7" sheetId="14" state="hidden" r:id="rId59"/>
    <sheet name="Data6" sheetId="12" state="hidden" r:id="rId60"/>
    <sheet name="Data5" sheetId="10" state="hidden" r:id="rId61"/>
    <sheet name="Data4" sheetId="8" state="hidden" r:id="rId62"/>
    <sheet name="Data3" sheetId="6" state="hidden" r:id="rId63"/>
    <sheet name="Properties" sheetId="2" state="hidden" r:id="rId64"/>
    <sheet name="Data2" sheetId="3" state="hidden" r:id="rId65"/>
  </sheets>
  <definedNames>
    <definedName name="_xlnm._FilterDatabase" localSheetId="1" hidden="1">Innehåll!$A$1:$G$1</definedName>
    <definedName name="Filter" localSheetId="3">'1'!$F$132</definedName>
    <definedName name="Filter" localSheetId="12">'10'!$BA$29</definedName>
    <definedName name="Filter" localSheetId="13">'11'!$BA$89</definedName>
    <definedName name="Filter" localSheetId="14">'12'!$BA$79</definedName>
    <definedName name="Filter" localSheetId="15">'13'!$BA$62</definedName>
    <definedName name="Filter" localSheetId="16">'14'!$BA$76</definedName>
    <definedName name="Filter" localSheetId="17">'15'!$BA$66</definedName>
    <definedName name="Filter" localSheetId="18">'16'!$BA$31</definedName>
    <definedName name="Filter" localSheetId="19">'17'!$BA$22</definedName>
    <definedName name="Filter" localSheetId="20">'18'!$BA$36</definedName>
    <definedName name="Filter" localSheetId="21">'19'!$BA$40</definedName>
    <definedName name="Filter" localSheetId="4">'2'!$BA$132</definedName>
    <definedName name="Filter" localSheetId="22">'20'!$BA$40</definedName>
    <definedName name="Filter" localSheetId="23">'21'!$BA$24</definedName>
    <definedName name="Filter" localSheetId="24">'22'!$BA$45</definedName>
    <definedName name="Filter" localSheetId="26">'23'!$BA$87</definedName>
    <definedName name="Filter" localSheetId="28">'24'!$BA$59</definedName>
    <definedName name="Filter" localSheetId="30">'25'!$BA$104</definedName>
    <definedName name="Filter" localSheetId="32">'26'!$BA$73</definedName>
    <definedName name="Filter" localSheetId="34">'27'!$BA$58</definedName>
    <definedName name="Filter" localSheetId="35">'28'!$AI$88</definedName>
    <definedName name="Filter" localSheetId="36">'29'!$AI$55</definedName>
    <definedName name="Filter" localSheetId="5">'3'!$BA$56</definedName>
    <definedName name="Filter" localSheetId="37">'30'!$AK$50</definedName>
    <definedName name="Filter" localSheetId="38">'31'!$BA$20</definedName>
    <definedName name="Filter" localSheetId="6">'4'!$BA$29</definedName>
    <definedName name="Filter" localSheetId="7">'5'!$BA$35</definedName>
    <definedName name="Filter" localSheetId="8">'6'!$BA$78</definedName>
    <definedName name="Filter" localSheetId="9">'7'!$BA$77</definedName>
    <definedName name="Filter" localSheetId="10">'8'!$BA$54</definedName>
    <definedName name="Filter" localSheetId="11">'9'!$BA$60</definedName>
    <definedName name="FooterRow" localSheetId="3">'1'!$B$131</definedName>
    <definedName name="FooterRow" localSheetId="12">'10'!$B$28</definedName>
    <definedName name="FooterRow" localSheetId="13">'11'!$B$88</definedName>
    <definedName name="FooterRow" localSheetId="14">'12'!$B$78</definedName>
    <definedName name="FooterRow" localSheetId="15">'13'!$B$61</definedName>
    <definedName name="FooterRow" localSheetId="16">'14'!$B$75</definedName>
    <definedName name="FooterRow" localSheetId="17">'15'!$B$65</definedName>
    <definedName name="FooterRow" localSheetId="18">'16'!$B$30</definedName>
    <definedName name="FooterRow" localSheetId="19">'17'!$B$21</definedName>
    <definedName name="FooterRow" localSheetId="20">'18'!$B$35</definedName>
    <definedName name="FooterRow" localSheetId="21">'19'!$B$39</definedName>
    <definedName name="FooterRow" localSheetId="4">'2'!$B$131</definedName>
    <definedName name="FooterRow" localSheetId="22">'20'!$B$39</definedName>
    <definedName name="FooterRow" localSheetId="23">'21'!$B$23</definedName>
    <definedName name="FooterRow" localSheetId="24">'22'!$B$44</definedName>
    <definedName name="FooterRow" localSheetId="26">'23'!$B$86</definedName>
    <definedName name="FooterRow" localSheetId="28">'24'!$B$58</definedName>
    <definedName name="FooterRow" localSheetId="30">'25'!$B$103</definedName>
    <definedName name="FooterRow" localSheetId="32">'26'!$B$72</definedName>
    <definedName name="FooterRow" localSheetId="34">'27'!$B$57</definedName>
    <definedName name="FooterRow" localSheetId="35">'28'!$B$87</definedName>
    <definedName name="FooterRow" localSheetId="36">'29'!$B$54</definedName>
    <definedName name="FooterRow" localSheetId="5">'3'!$B$55</definedName>
    <definedName name="FooterRow" localSheetId="37">'30'!$B$49</definedName>
    <definedName name="FooterRow" localSheetId="38">'31'!$B$19</definedName>
    <definedName name="FooterRow" localSheetId="6">'4'!$B$28</definedName>
    <definedName name="FooterRow" localSheetId="7">'5'!$B$34</definedName>
    <definedName name="FooterRow" localSheetId="8">'6'!$B$77</definedName>
    <definedName name="FooterRow" localSheetId="9">'7'!$B$76</definedName>
    <definedName name="FooterRow" localSheetId="10">'8'!$B$53</definedName>
    <definedName name="FooterRow" localSheetId="11">'9'!$B$59</definedName>
    <definedName name="Header" localSheetId="3">'1'!#REF!</definedName>
    <definedName name="Header" localSheetId="12">'10'!#REF!</definedName>
    <definedName name="Header" localSheetId="13">'11'!#REF!</definedName>
    <definedName name="Header" localSheetId="14">'12'!#REF!</definedName>
    <definedName name="Header" localSheetId="15">'13'!#REF!</definedName>
    <definedName name="Header" localSheetId="16">'14'!#REF!</definedName>
    <definedName name="Header" localSheetId="17">'15'!#REF!</definedName>
    <definedName name="Header" localSheetId="18">'16'!#REF!</definedName>
    <definedName name="Header" localSheetId="19">'17'!#REF!</definedName>
    <definedName name="Header" localSheetId="20">'18'!#REF!</definedName>
    <definedName name="Header" localSheetId="21">'19'!#REF!</definedName>
    <definedName name="Header" localSheetId="4">'2'!#REF!</definedName>
    <definedName name="Header" localSheetId="22">'20'!#REF!</definedName>
    <definedName name="Header" localSheetId="23">'21'!#REF!</definedName>
    <definedName name="Header" localSheetId="24">'22'!#REF!</definedName>
    <definedName name="Header" localSheetId="26">'23'!#REF!</definedName>
    <definedName name="Header" localSheetId="28">'24'!#REF!</definedName>
    <definedName name="Header" localSheetId="30">'25'!#REF!</definedName>
    <definedName name="Header" localSheetId="32">'26'!#REF!</definedName>
    <definedName name="Header" localSheetId="34">'27'!#REF!</definedName>
    <definedName name="Header" localSheetId="35">'28'!#REF!</definedName>
    <definedName name="Header" localSheetId="36">'29'!#REF!</definedName>
    <definedName name="Header" localSheetId="5">'3'!#REF!</definedName>
    <definedName name="Header" localSheetId="37">'30'!#REF!</definedName>
    <definedName name="Header" localSheetId="38">'31'!#REF!</definedName>
    <definedName name="Header" localSheetId="6">'4'!#REF!</definedName>
    <definedName name="Header" localSheetId="7">'5'!#REF!</definedName>
    <definedName name="Header" localSheetId="8">'6'!#REF!</definedName>
    <definedName name="Header" localSheetId="9">'7'!#REF!</definedName>
    <definedName name="Header" localSheetId="10">'8'!#REF!</definedName>
    <definedName name="Header" localSheetId="11">'9'!#REF!</definedName>
    <definedName name="HeaderRow" localSheetId="3">'1'!$B$4</definedName>
    <definedName name="HeaderRow" localSheetId="12">'10'!$B$4</definedName>
    <definedName name="HeaderRow" localSheetId="13">'11'!$B$4</definedName>
    <definedName name="HeaderRow" localSheetId="14">'12'!$B$4</definedName>
    <definedName name="HeaderRow" localSheetId="15">'13'!$B$4</definedName>
    <definedName name="HeaderRow" localSheetId="16">'14'!$B$4</definedName>
    <definedName name="HeaderRow" localSheetId="17">'15'!$B$4</definedName>
    <definedName name="HeaderRow" localSheetId="18">'16'!$B$4</definedName>
    <definedName name="HeaderRow" localSheetId="19">'17'!$B$4</definedName>
    <definedName name="HeaderRow" localSheetId="20">'18'!$B$4</definedName>
    <definedName name="HeaderRow" localSheetId="21">'19'!$B$4</definedName>
    <definedName name="HeaderRow" localSheetId="4">'2'!$B$4</definedName>
    <definedName name="HeaderRow" localSheetId="22">'20'!$B$4</definedName>
    <definedName name="HeaderRow" localSheetId="23">'21'!$B$4</definedName>
    <definedName name="HeaderRow" localSheetId="24">'22'!$B$4</definedName>
    <definedName name="HeaderRow" localSheetId="26">'23'!$B$4</definedName>
    <definedName name="HeaderRow" localSheetId="28">'24'!$B$4</definedName>
    <definedName name="HeaderRow" localSheetId="30">'25'!$B$4</definedName>
    <definedName name="HeaderRow" localSheetId="32">'26'!$B$4</definedName>
    <definedName name="HeaderRow" localSheetId="34">'27'!$B$4</definedName>
    <definedName name="HeaderRow" localSheetId="35">'28'!$B$4</definedName>
    <definedName name="HeaderRow" localSheetId="36">'29'!$B$4</definedName>
    <definedName name="HeaderRow" localSheetId="5">'3'!$B$4</definedName>
    <definedName name="HeaderRow" localSheetId="37">'30'!$B$4</definedName>
    <definedName name="HeaderRow" localSheetId="38">'31'!$B$4</definedName>
    <definedName name="HeaderRow" localSheetId="6">'4'!$B$4</definedName>
    <definedName name="HeaderRow" localSheetId="7">'5'!$B$4</definedName>
    <definedName name="HeaderRow" localSheetId="8">'6'!$B$4</definedName>
    <definedName name="HeaderRow" localSheetId="9">'7'!$B$4</definedName>
    <definedName name="HeaderRow" localSheetId="10">'8'!$B$4</definedName>
    <definedName name="HeaderRow" localSheetId="11">'9'!$B$4</definedName>
    <definedName name="_xlnm.Print_Titles" localSheetId="3">'1'!$A:$B,'1'!$1:$5</definedName>
    <definedName name="_xlnm.Print_Titles" localSheetId="12">'10'!$A:$B,'10'!$1:$5</definedName>
    <definedName name="_xlnm.Print_Titles" localSheetId="13">'11'!$A:$B,'11'!$1:$5</definedName>
    <definedName name="_xlnm.Print_Titles" localSheetId="14">'12'!$A:$B,'12'!$1:$5</definedName>
    <definedName name="_xlnm.Print_Titles" localSheetId="15">'13'!$A:$B,'13'!$1:$5</definedName>
    <definedName name="_xlnm.Print_Titles" localSheetId="16">'14'!$A:$B,'14'!$1:$5</definedName>
    <definedName name="_xlnm.Print_Titles" localSheetId="17">'15'!$A:$B,'15'!$1:$5</definedName>
    <definedName name="_xlnm.Print_Titles" localSheetId="18">'16'!$A:$B,'16'!$1:$5</definedName>
    <definedName name="_xlnm.Print_Titles" localSheetId="19">'17'!$A:$B,'17'!$1:$5</definedName>
    <definedName name="_xlnm.Print_Titles" localSheetId="20">'18'!$A:$B,'18'!$1:$5</definedName>
    <definedName name="_xlnm.Print_Titles" localSheetId="21">'19'!$A:$B,'19'!$1:$5</definedName>
    <definedName name="_xlnm.Print_Titles" localSheetId="4">'2'!$A:$B,'2'!$1:$5</definedName>
    <definedName name="_xlnm.Print_Titles" localSheetId="22">'20'!$A:$B,'20'!$1:$5</definedName>
    <definedName name="_xlnm.Print_Titles" localSheetId="23">'21'!$A:$B,'21'!$1:$5</definedName>
    <definedName name="_xlnm.Print_Titles" localSheetId="24">'22'!$A:$B,'22'!$1:$5</definedName>
    <definedName name="_xlnm.Print_Titles" localSheetId="26">'23'!$A:$B,'23'!$1:$5</definedName>
    <definedName name="_xlnm.Print_Titles" localSheetId="28">'24'!$A:$B,'24'!$1:$5</definedName>
    <definedName name="_xlnm.Print_Titles" localSheetId="30">'25'!$A:$B,'25'!$1:$5</definedName>
    <definedName name="_xlnm.Print_Titles" localSheetId="32">'26'!$A:$B,'26'!$1:$5</definedName>
    <definedName name="_xlnm.Print_Titles" localSheetId="34">'27'!$A:$B,'27'!$1:$5</definedName>
    <definedName name="_xlnm.Print_Titles" localSheetId="35">'28'!$A:$B,'28'!$1:$5</definedName>
    <definedName name="_xlnm.Print_Titles" localSheetId="36">'29'!$A:$B,'29'!$1:$5</definedName>
    <definedName name="_xlnm.Print_Titles" localSheetId="5">'3'!$A:$B,'3'!$1:$5</definedName>
    <definedName name="_xlnm.Print_Titles" localSheetId="37">'30'!$A:$B,'30'!$1:$5</definedName>
    <definedName name="_xlnm.Print_Titles" localSheetId="38">'31'!$A:$B,'31'!$1:$5</definedName>
    <definedName name="_xlnm.Print_Titles" localSheetId="6">'4'!$A:$B,'4'!$1:$5</definedName>
    <definedName name="_xlnm.Print_Titles" localSheetId="7">'5'!$A:$B,'5'!$1:$5</definedName>
    <definedName name="_xlnm.Print_Titles" localSheetId="8">'6'!$A:$B,'6'!$1:$5</definedName>
    <definedName name="_xlnm.Print_Titles" localSheetId="9">'7'!$A:$B,'7'!$1:$5</definedName>
    <definedName name="_xlnm.Print_Titles" localSheetId="10">'8'!$A:$B,'8'!$1:$5</definedName>
    <definedName name="_xlnm.Print_Titles" localSheetId="11">'9'!$A:$B,'9'!$1:$5</definedName>
    <definedName name="reportbody" localSheetId="3">'1'!$A$4:$E$131</definedName>
    <definedName name="reportbody" localSheetId="12">'10'!$A$4:$AZ$28</definedName>
    <definedName name="reportbody" localSheetId="13">'11'!$A$4:$AZ$88</definedName>
    <definedName name="reportbody" localSheetId="14">'12'!$A$4:$AZ$78</definedName>
    <definedName name="reportbody" localSheetId="15">'13'!$A$4:$AZ$61</definedName>
    <definedName name="reportbody" localSheetId="16">'14'!$A$4:$AZ$75</definedName>
    <definedName name="reportbody" localSheetId="17">'15'!$A$4:$AZ$65</definedName>
    <definedName name="reportbody" localSheetId="18">'16'!$A$4:$AZ$30</definedName>
    <definedName name="reportbody" localSheetId="19">'17'!$A$4:$AZ$21</definedName>
    <definedName name="reportbody" localSheetId="20">'18'!$A$4:$AZ$35</definedName>
    <definedName name="reportbody" localSheetId="21">'19'!$A$4:$AZ$39</definedName>
    <definedName name="reportbody" localSheetId="4">'2'!$A$4:$AZ$131</definedName>
    <definedName name="reportbody" localSheetId="22">'20'!$A$4:$AZ$39</definedName>
    <definedName name="reportbody" localSheetId="23">'21'!$A$4:$AZ$23</definedName>
    <definedName name="reportbody" localSheetId="24">'22'!$A$4:$AZ$44</definedName>
    <definedName name="reportbody" localSheetId="26">'23'!$A$4:$AZ$86</definedName>
    <definedName name="reportbody" localSheetId="28">'24'!$A$4:$AZ$58</definedName>
    <definedName name="reportbody" localSheetId="30">'25'!$A$4:$AZ$103</definedName>
    <definedName name="reportbody" localSheetId="32">'26'!$A$4:$AZ$72</definedName>
    <definedName name="reportbody" localSheetId="34">'27'!$A$4:$AZ$57</definedName>
    <definedName name="reportbody" localSheetId="35">'28'!$A$4:$AH$87</definedName>
    <definedName name="reportbody" localSheetId="36">'29'!$A$4:$AH$54</definedName>
    <definedName name="reportbody" localSheetId="5">'3'!$A$4:$AZ$55</definedName>
    <definedName name="reportbody" localSheetId="37">'30'!$A$4:$AJ$49</definedName>
    <definedName name="reportbody" localSheetId="38">'31'!$A$4:$AZ$19</definedName>
    <definedName name="reportbody" localSheetId="6">'4'!$A$4:$AZ$28</definedName>
    <definedName name="reportbody" localSheetId="7">'5'!$A$4:$AZ$34</definedName>
    <definedName name="reportbody" localSheetId="8">'6'!$A$4:$AZ$77</definedName>
    <definedName name="reportbody" localSheetId="9">'7'!$A$4:$AZ$76</definedName>
    <definedName name="reportbody" localSheetId="10">'8'!$A$4:$AZ$53</definedName>
    <definedName name="reportbody" localSheetId="11">'9'!$A$4:$AZ$59</definedName>
    <definedName name="TableRep28" localSheetId="3">'1'!$A$5:$E$130</definedName>
    <definedName name="TableRep28" localSheetId="12">'10'!$A$5:$AZ$27</definedName>
    <definedName name="TableRep28" localSheetId="13">'11'!$A$5:$AZ$87</definedName>
    <definedName name="TableRep28" localSheetId="14">'12'!$A$5:$AZ$77</definedName>
    <definedName name="TableRep28" localSheetId="15">'13'!$A$5:$AZ$60</definedName>
    <definedName name="TableRep28" localSheetId="16">'14'!$A$5:$AZ$74</definedName>
    <definedName name="TableRep28" localSheetId="17">'15'!$A$5:$AZ$64</definedName>
    <definedName name="TableRep28" localSheetId="18">'16'!$A$5:$AZ$29</definedName>
    <definedName name="TableRep28" localSheetId="19">'17'!$A$5:$AZ$20</definedName>
    <definedName name="TableRep28" localSheetId="20">'18'!$A$5:$AZ$34</definedName>
    <definedName name="TableRep28" localSheetId="21">'19'!$A$5:$AZ$38</definedName>
    <definedName name="TableRep28" localSheetId="4">'2'!$A$5:$AZ$130</definedName>
    <definedName name="TableRep28" localSheetId="22">'20'!$A$5:$AZ$38</definedName>
    <definedName name="TableRep28" localSheetId="23">'21'!$A$5:$AZ$22</definedName>
    <definedName name="TableRep28" localSheetId="24">'22'!$A$5:$AZ$43</definedName>
    <definedName name="TableRep28" localSheetId="26">'23'!$A$5:$AZ$85</definedName>
    <definedName name="TableRep28" localSheetId="28">'24'!$A$5:$AZ$57</definedName>
    <definedName name="TableRep28" localSheetId="30">'25'!$A$5:$AZ$102</definedName>
    <definedName name="TableRep28" localSheetId="32">'26'!$A$5:$AZ$71</definedName>
    <definedName name="TableRep28" localSheetId="34">'27'!$A$5:$AZ$56</definedName>
    <definedName name="TableRep28" localSheetId="35">'28'!$A$5:$AH$86</definedName>
    <definedName name="TableRep28" localSheetId="36">'29'!$A$5:$AH$53</definedName>
    <definedName name="TableRep28" localSheetId="5">'3'!$A$5:$AZ$54</definedName>
    <definedName name="TableRep28" localSheetId="37">'30'!$A$5:$AJ$48</definedName>
    <definedName name="TableRep28" localSheetId="38">'31'!$A$5:$AZ$18</definedName>
    <definedName name="TableRep28" localSheetId="6">'4'!$A$5:$AZ$27</definedName>
    <definedName name="TableRep28" localSheetId="7">'5'!$A$5:$AZ$33</definedName>
    <definedName name="TableRep28" localSheetId="8">'6'!$A$5:$AZ$76</definedName>
    <definedName name="TableRep28" localSheetId="9">'7'!$A$5:$AZ$75</definedName>
    <definedName name="TableRep28" localSheetId="10">'8'!$A$5:$AZ$52</definedName>
    <definedName name="TableRep28" localSheetId="11">'9'!$A$5:$AZ$58</definedName>
    <definedName name="title1" localSheetId="3">'1'!$B$1</definedName>
    <definedName name="title1" localSheetId="12">'10'!$B$1</definedName>
    <definedName name="title1" localSheetId="13">'11'!$B$1</definedName>
    <definedName name="title1" localSheetId="14">'12'!$B$1</definedName>
    <definedName name="title1" localSheetId="15">'13'!$B$1</definedName>
    <definedName name="title1" localSheetId="16">'14'!$B$1</definedName>
    <definedName name="title1" localSheetId="17">'15'!$B$1</definedName>
    <definedName name="title1" localSheetId="18">'16'!$B$1</definedName>
    <definedName name="title1" localSheetId="19">'17'!$B$1</definedName>
    <definedName name="title1" localSheetId="20">'18'!$B$1</definedName>
    <definedName name="title1" localSheetId="21">'19'!$B$1</definedName>
    <definedName name="title1" localSheetId="4">'2'!$B$1</definedName>
    <definedName name="title1" localSheetId="22">'20'!$B$1</definedName>
    <definedName name="title1" localSheetId="23">'21'!$B$1</definedName>
    <definedName name="title1" localSheetId="24">'22'!$B$1</definedName>
    <definedName name="title1" localSheetId="26">'23'!$B$1</definedName>
    <definedName name="title1" localSheetId="28">'24'!$B$1</definedName>
    <definedName name="title1" localSheetId="30">'25'!$B$1</definedName>
    <definedName name="title1" localSheetId="32">'26'!$B$1</definedName>
    <definedName name="title1" localSheetId="34">'27'!$B$1</definedName>
    <definedName name="title1" localSheetId="35">'28'!$B$1</definedName>
    <definedName name="title1" localSheetId="36">'29'!$B$1</definedName>
    <definedName name="title1" localSheetId="5">'3'!$B$1</definedName>
    <definedName name="title1" localSheetId="37">'30'!$B$1</definedName>
    <definedName name="title1" localSheetId="38">'31'!$B$1</definedName>
    <definedName name="title1" localSheetId="6">'4'!$B$1</definedName>
    <definedName name="title1" localSheetId="7">'5'!$B$1</definedName>
    <definedName name="title1" localSheetId="8">'6'!$B$1</definedName>
    <definedName name="title1" localSheetId="9">'7'!$B$1</definedName>
    <definedName name="title1" localSheetId="10">'8'!$B$1</definedName>
    <definedName name="title1" localSheetId="11">'9'!$B$1</definedName>
    <definedName name="title2" localSheetId="3">'1'!$B$2</definedName>
    <definedName name="title2" localSheetId="12">'10'!$B$2</definedName>
    <definedName name="title2" localSheetId="13">'11'!$B$2</definedName>
    <definedName name="title2" localSheetId="14">'12'!$B$2</definedName>
    <definedName name="title2" localSheetId="15">'13'!$B$2</definedName>
    <definedName name="title2" localSheetId="16">'14'!$B$2</definedName>
    <definedName name="title2" localSheetId="17">'15'!$B$2</definedName>
    <definedName name="title2" localSheetId="18">'16'!$B$2</definedName>
    <definedName name="title2" localSheetId="19">'17'!$B$2</definedName>
    <definedName name="title2" localSheetId="20">'18'!$B$2</definedName>
    <definedName name="title2" localSheetId="21">'19'!$B$2</definedName>
    <definedName name="title2" localSheetId="4">'2'!$B$2</definedName>
    <definedName name="title2" localSheetId="22">'20'!$B$2</definedName>
    <definedName name="title2" localSheetId="23">'21'!$B$2</definedName>
    <definedName name="title2" localSheetId="24">'22'!$B$2</definedName>
    <definedName name="title2" localSheetId="26">'23'!$B$2</definedName>
    <definedName name="title2" localSheetId="28">'24'!$B$2</definedName>
    <definedName name="title2" localSheetId="30">'25'!$B$2</definedName>
    <definedName name="title2" localSheetId="32">'26'!$B$2</definedName>
    <definedName name="title2" localSheetId="34">'27'!$B$2</definedName>
    <definedName name="title2" localSheetId="35">'28'!$B$2</definedName>
    <definedName name="title2" localSheetId="36">'29'!$B$2</definedName>
    <definedName name="title2" localSheetId="5">'3'!$B$2</definedName>
    <definedName name="title2" localSheetId="37">'30'!$B$2</definedName>
    <definedName name="title2" localSheetId="38">'31'!$B$2</definedName>
    <definedName name="title2" localSheetId="6">'4'!$B$2</definedName>
    <definedName name="title2" localSheetId="7">'5'!$B$2</definedName>
    <definedName name="title2" localSheetId="8">'6'!$B$2</definedName>
    <definedName name="title2" localSheetId="9">'7'!$B$2</definedName>
    <definedName name="title2" localSheetId="10">'8'!$B$2</definedName>
    <definedName name="title2" localSheetId="11">'9'!$B$2</definedName>
    <definedName name="VAL_1" localSheetId="5">'3'!$A$7:$AZ$7</definedName>
    <definedName name="VAL_100101" localSheetId="3">'1'!#REF!</definedName>
    <definedName name="VAL_100101" localSheetId="4">'2'!#REF!</definedName>
    <definedName name="VAL_100101" localSheetId="10">'8'!#REF!</definedName>
    <definedName name="VAL_100102" localSheetId="3">'1'!#REF!</definedName>
    <definedName name="VAL_100102" localSheetId="4">'2'!#REF!</definedName>
    <definedName name="VAL_100102" localSheetId="10">'8'!#REF!</definedName>
    <definedName name="VAL_100103" localSheetId="3">'1'!#REF!</definedName>
    <definedName name="VAL_100103" localSheetId="4">'2'!#REF!</definedName>
    <definedName name="VAL_100103" localSheetId="6">'4'!#REF!</definedName>
    <definedName name="VAL_100103" localSheetId="10">'8'!#REF!</definedName>
    <definedName name="VAL_100201" localSheetId="3">'1'!#REF!</definedName>
    <definedName name="VAL_100201" localSheetId="4">'2'!#REF!</definedName>
    <definedName name="VAL_100201" localSheetId="10">'8'!#REF!</definedName>
    <definedName name="VAL_100202" localSheetId="3">'1'!#REF!</definedName>
    <definedName name="VAL_100202" localSheetId="4">'2'!#REF!</definedName>
    <definedName name="VAL_100202" localSheetId="10">'8'!#REF!</definedName>
    <definedName name="VAL_100203" localSheetId="3">'1'!#REF!</definedName>
    <definedName name="VAL_100203" localSheetId="4">'2'!#REF!</definedName>
    <definedName name="VAL_100203" localSheetId="6">'4'!#REF!</definedName>
    <definedName name="VAL_100203" localSheetId="10">'8'!#REF!</definedName>
    <definedName name="VAL_100301" localSheetId="3">'1'!#REF!</definedName>
    <definedName name="VAL_100301" localSheetId="4">'2'!#REF!</definedName>
    <definedName name="VAL_100301" localSheetId="10">'8'!#REF!</definedName>
    <definedName name="VAL_100302" localSheetId="3">'1'!#REF!</definedName>
    <definedName name="VAL_100302" localSheetId="4">'2'!#REF!</definedName>
    <definedName name="VAL_100302" localSheetId="10">'8'!#REF!</definedName>
    <definedName name="VAL_100303" localSheetId="3">'1'!#REF!</definedName>
    <definedName name="VAL_100303" localSheetId="4">'2'!#REF!</definedName>
    <definedName name="VAL_100303" localSheetId="6">'4'!#REF!</definedName>
    <definedName name="VAL_100303" localSheetId="10">'8'!#REF!</definedName>
    <definedName name="VAL_100401" localSheetId="3">'1'!#REF!</definedName>
    <definedName name="VAL_100401" localSheetId="4">'2'!#REF!</definedName>
    <definedName name="VAL_100401" localSheetId="10">'8'!#REF!</definedName>
    <definedName name="VAL_100402" localSheetId="3">'1'!#REF!</definedName>
    <definedName name="VAL_100402" localSheetId="4">'2'!#REF!</definedName>
    <definedName name="VAL_100402" localSheetId="10">'8'!#REF!</definedName>
    <definedName name="VAL_100403" localSheetId="3">'1'!#REF!</definedName>
    <definedName name="VAL_100403" localSheetId="4">'2'!#REF!</definedName>
    <definedName name="VAL_100403" localSheetId="6">'4'!#REF!</definedName>
    <definedName name="VAL_100403" localSheetId="10">'8'!#REF!</definedName>
    <definedName name="VAL_100601" localSheetId="3">'1'!#REF!</definedName>
    <definedName name="VAL_100601" localSheetId="4">'2'!#REF!</definedName>
    <definedName name="VAL_100601" localSheetId="10">'8'!#REF!</definedName>
    <definedName name="VAL_100602" localSheetId="3">'1'!#REF!</definedName>
    <definedName name="VAL_100602" localSheetId="4">'2'!#REF!</definedName>
    <definedName name="VAL_100602" localSheetId="10">'8'!#REF!</definedName>
    <definedName name="VAL_100603" localSheetId="3">'1'!#REF!</definedName>
    <definedName name="VAL_100603" localSheetId="4">'2'!#REF!</definedName>
    <definedName name="VAL_100603" localSheetId="6">'4'!#REF!</definedName>
    <definedName name="VAL_100603" localSheetId="10">'8'!#REF!</definedName>
    <definedName name="VAL_100701" localSheetId="3">'1'!#REF!</definedName>
    <definedName name="VAL_100701" localSheetId="4">'2'!#REF!</definedName>
    <definedName name="VAL_100701" localSheetId="10">'8'!#REF!</definedName>
    <definedName name="VAL_100702" localSheetId="3">'1'!#REF!</definedName>
    <definedName name="VAL_100702" localSheetId="4">'2'!#REF!</definedName>
    <definedName name="VAL_100702" localSheetId="10">'8'!#REF!</definedName>
    <definedName name="VAL_100703" localSheetId="3">'1'!#REF!</definedName>
    <definedName name="VAL_100703" localSheetId="4">'2'!#REF!</definedName>
    <definedName name="VAL_100703" localSheetId="6">'4'!#REF!</definedName>
    <definedName name="VAL_100703" localSheetId="10">'8'!#REF!</definedName>
    <definedName name="VAL_101001" localSheetId="10">'8'!#REF!</definedName>
    <definedName name="VAL_101002" localSheetId="10">'8'!#REF!</definedName>
    <definedName name="VAL_101003" localSheetId="6">'4'!#REF!</definedName>
    <definedName name="VAL_101003" localSheetId="10">'8'!#REF!</definedName>
    <definedName name="VAL_101101" localSheetId="3">'1'!#REF!</definedName>
    <definedName name="VAL_101101" localSheetId="4">'2'!#REF!</definedName>
    <definedName name="VAL_101101" localSheetId="10">'8'!#REF!</definedName>
    <definedName name="VAL_101102" localSheetId="3">'1'!#REF!</definedName>
    <definedName name="VAL_101102" localSheetId="4">'2'!#REF!</definedName>
    <definedName name="VAL_101102" localSheetId="10">'8'!#REF!</definedName>
    <definedName name="VAL_101103" localSheetId="3">'1'!#REF!</definedName>
    <definedName name="VAL_101103" localSheetId="4">'2'!#REF!</definedName>
    <definedName name="VAL_101103" localSheetId="6">'4'!#REF!</definedName>
    <definedName name="VAL_101103" localSheetId="10">'8'!#REF!</definedName>
    <definedName name="VAL_101301" localSheetId="3">'1'!#REF!</definedName>
    <definedName name="VAL_101301" localSheetId="4">'2'!#REF!</definedName>
    <definedName name="VAL_101301" localSheetId="10">'8'!#REF!</definedName>
    <definedName name="VAL_101302" localSheetId="3">'1'!#REF!</definedName>
    <definedName name="VAL_101302" localSheetId="4">'2'!#REF!</definedName>
    <definedName name="VAL_101302" localSheetId="10">'8'!#REF!</definedName>
    <definedName name="VAL_101303" localSheetId="3">'1'!#REF!</definedName>
    <definedName name="VAL_101303" localSheetId="4">'2'!#REF!</definedName>
    <definedName name="VAL_101303" localSheetId="6">'4'!#REF!</definedName>
    <definedName name="VAL_101303" localSheetId="10">'8'!#REF!</definedName>
    <definedName name="VAL_110101" localSheetId="11">'9'!#REF!</definedName>
    <definedName name="VAL_110102" localSheetId="11">'9'!#REF!</definedName>
    <definedName name="VAL_110103" localSheetId="11">'9'!#REF!</definedName>
    <definedName name="VAL_110201" localSheetId="11">'9'!#REF!</definedName>
    <definedName name="VAL_110202" localSheetId="11">'9'!#REF!</definedName>
    <definedName name="VAL_110203" localSheetId="11">'9'!#REF!</definedName>
    <definedName name="VAL_110301" localSheetId="11">'9'!#REF!</definedName>
    <definedName name="VAL_110302" localSheetId="11">'9'!#REF!</definedName>
    <definedName name="VAL_110303" localSheetId="11">'9'!#REF!</definedName>
    <definedName name="VAL_110401" localSheetId="11">'9'!#REF!</definedName>
    <definedName name="VAL_110402" localSheetId="11">'9'!#REF!</definedName>
    <definedName name="VAL_110403" localSheetId="11">'9'!#REF!</definedName>
    <definedName name="VAL_110601" localSheetId="11">'9'!#REF!</definedName>
    <definedName name="VAL_110602" localSheetId="11">'9'!#REF!</definedName>
    <definedName name="VAL_110603" localSheetId="11">'9'!#REF!</definedName>
    <definedName name="VAL_110701" localSheetId="11">'9'!#REF!</definedName>
    <definedName name="VAL_110702" localSheetId="11">'9'!#REF!</definedName>
    <definedName name="VAL_110703" localSheetId="11">'9'!#REF!</definedName>
    <definedName name="VAL_110901" localSheetId="11">'9'!#REF!</definedName>
    <definedName name="VAL_110902" localSheetId="11">'9'!#REF!</definedName>
    <definedName name="VAL_110903" localSheetId="11">'9'!#REF!</definedName>
    <definedName name="VAL_111101" localSheetId="11">'9'!#REF!</definedName>
    <definedName name="VAL_111102" localSheetId="11">'9'!#REF!</definedName>
    <definedName name="VAL_111103" localSheetId="11">'9'!#REF!</definedName>
    <definedName name="VAL_111201" localSheetId="11">'9'!#REF!</definedName>
    <definedName name="VAL_111202" localSheetId="11">'9'!#REF!</definedName>
    <definedName name="VAL_111203" localSheetId="11">'9'!#REF!</definedName>
    <definedName name="VAL_130103" localSheetId="12">'10'!#REF!</definedName>
    <definedName name="VAL_130303" localSheetId="12">'10'!#REF!</definedName>
    <definedName name="VAL_130403" localSheetId="12">'10'!#REF!</definedName>
    <definedName name="VAL_130403" localSheetId="5">'3'!#REF!</definedName>
    <definedName name="VAL_130603" localSheetId="12">'10'!#REF!</definedName>
    <definedName name="VAL_130703" localSheetId="12">'10'!#REF!</definedName>
    <definedName name="VAL_130703" localSheetId="5">'3'!#REF!</definedName>
    <definedName name="VAL_140103" localSheetId="12">'10'!#REF!</definedName>
    <definedName name="VAL_140303" localSheetId="12">'10'!#REF!</definedName>
    <definedName name="VAL_140403" localSheetId="12">'10'!#REF!</definedName>
    <definedName name="VAL_140603" localSheetId="12">'10'!#REF!</definedName>
    <definedName name="VAL_140703" localSheetId="12">'10'!#REF!</definedName>
    <definedName name="VAL_1440101" localSheetId="35">'28'!#REF!</definedName>
    <definedName name="VAL_1440201" localSheetId="35">'28'!#REF!</definedName>
    <definedName name="VAL_1440301" localSheetId="3">'1'!#REF!</definedName>
    <definedName name="VAL_1440301" localSheetId="4">'2'!#REF!</definedName>
    <definedName name="VAL_1440301" localSheetId="35">'28'!#REF!</definedName>
    <definedName name="VAL_1440401" localSheetId="35">'28'!#REF!</definedName>
    <definedName name="VAL_1440501" localSheetId="3">'1'!#REF!</definedName>
    <definedName name="VAL_1440501" localSheetId="4">'2'!#REF!</definedName>
    <definedName name="VAL_1440501" localSheetId="35">'28'!#REF!</definedName>
    <definedName name="VAL_1440601" localSheetId="3">'1'!#REF!</definedName>
    <definedName name="VAL_1440601" localSheetId="4">'2'!#REF!</definedName>
    <definedName name="VAL_1440601" localSheetId="35">'28'!#REF!</definedName>
    <definedName name="VAL_1440701" localSheetId="3">'1'!#REF!</definedName>
    <definedName name="VAL_1440701" localSheetId="4">'2'!#REF!</definedName>
    <definedName name="VAL_1440701" localSheetId="35">'28'!#REF!</definedName>
    <definedName name="VAL_1440801" localSheetId="3">'1'!#REF!</definedName>
    <definedName name="VAL_1440801" localSheetId="4">'2'!#REF!</definedName>
    <definedName name="VAL_1440801" localSheetId="35">'28'!#REF!</definedName>
    <definedName name="VAL_1440901" localSheetId="35">'28'!#REF!</definedName>
    <definedName name="VAL_1450101" localSheetId="36">'29'!#REF!</definedName>
    <definedName name="VAL_1450201" localSheetId="36">'29'!#REF!</definedName>
    <definedName name="VAL_1450301" localSheetId="36">'29'!#REF!</definedName>
    <definedName name="VAL_1450401" localSheetId="36">'29'!#REF!</definedName>
    <definedName name="VAL_1450501" localSheetId="36">'29'!#REF!</definedName>
    <definedName name="VAL_1450601" localSheetId="36">'29'!#REF!</definedName>
    <definedName name="VAL_1450701" localSheetId="3">'1'!#REF!</definedName>
    <definedName name="VAL_1450701" localSheetId="4">'2'!#REF!</definedName>
    <definedName name="VAL_1450701" localSheetId="36">'29'!#REF!</definedName>
    <definedName name="VAL_1450701" localSheetId="5">'3'!#REF!</definedName>
    <definedName name="VAL_160001" localSheetId="13">'11'!$A$19:$AZ$19</definedName>
    <definedName name="VAL_160001" localSheetId="15">'13'!#REF!</definedName>
    <definedName name="VAL_160001" localSheetId="16">'14'!#REF!</definedName>
    <definedName name="VAL_160002" localSheetId="13">'11'!$A$20:$AZ$20</definedName>
    <definedName name="VAL_160002" localSheetId="15">'13'!#REF!</definedName>
    <definedName name="VAL_160002" localSheetId="16">'14'!#REF!</definedName>
    <definedName name="VAL_160003" localSheetId="13">'11'!$A$18:$AZ$18</definedName>
    <definedName name="VAL_160003" localSheetId="15">'13'!#REF!</definedName>
    <definedName name="VAL_160003" localSheetId="16">'14'!#REF!</definedName>
    <definedName name="VAL_160101" localSheetId="3">'1'!#REF!</definedName>
    <definedName name="VAL_160101" localSheetId="13">'11'!#REF!</definedName>
    <definedName name="VAL_160101" localSheetId="14">'12'!#REF!</definedName>
    <definedName name="VAL_160101" localSheetId="15">'13'!#REF!</definedName>
    <definedName name="VAL_160101" localSheetId="16">'14'!#REF!</definedName>
    <definedName name="VAL_160101" localSheetId="18">'16'!#REF!</definedName>
    <definedName name="VAL_160101" localSheetId="19">'17'!#REF!</definedName>
    <definedName name="VAL_160101" localSheetId="4">'2'!#REF!</definedName>
    <definedName name="VAL_160102" localSheetId="3">'1'!#REF!</definedName>
    <definedName name="VAL_160102" localSheetId="13">'11'!#REF!</definedName>
    <definedName name="VAL_160102" localSheetId="14">'12'!#REF!</definedName>
    <definedName name="VAL_160102" localSheetId="15">'13'!#REF!</definedName>
    <definedName name="VAL_160102" localSheetId="16">'14'!#REF!</definedName>
    <definedName name="VAL_160102" localSheetId="18">'16'!#REF!</definedName>
    <definedName name="VAL_160102" localSheetId="19">'17'!#REF!</definedName>
    <definedName name="VAL_160102" localSheetId="4">'2'!#REF!</definedName>
    <definedName name="VAL_160103" localSheetId="3">'1'!#REF!</definedName>
    <definedName name="VAL_160103" localSheetId="13">'11'!#REF!</definedName>
    <definedName name="VAL_160103" localSheetId="14">'12'!#REF!</definedName>
    <definedName name="VAL_160103" localSheetId="15">'13'!#REF!</definedName>
    <definedName name="VAL_160103" localSheetId="16">'14'!#REF!</definedName>
    <definedName name="VAL_160103" localSheetId="18">'16'!#REF!</definedName>
    <definedName name="VAL_160103" localSheetId="19">'17'!#REF!</definedName>
    <definedName name="VAL_160103" localSheetId="4">'2'!#REF!</definedName>
    <definedName name="VAL_160201" localSheetId="14">'12'!#REF!</definedName>
    <definedName name="VAL_160203" localSheetId="13">'11'!#REF!</definedName>
    <definedName name="VAL_160301" localSheetId="14">'12'!#REF!</definedName>
    <definedName name="VAL_160303" localSheetId="13">'11'!#REF!</definedName>
    <definedName name="VAL_160401" localSheetId="13">'11'!#REF!</definedName>
    <definedName name="VAL_160401" localSheetId="17">'15'!#REF!</definedName>
    <definedName name="VAL_160401" localSheetId="26">'23'!#REF!</definedName>
    <definedName name="VAL_160401" localSheetId="28">'24'!#REF!</definedName>
    <definedName name="VAL_160401" localSheetId="30">'25'!#REF!</definedName>
    <definedName name="VAL_160402" localSheetId="13">'11'!#REF!</definedName>
    <definedName name="VAL_160402" localSheetId="17">'15'!#REF!</definedName>
    <definedName name="VAL_160402" localSheetId="26">'23'!#REF!</definedName>
    <definedName name="VAL_160402" localSheetId="28">'24'!#REF!</definedName>
    <definedName name="VAL_160402" localSheetId="30">'25'!#REF!</definedName>
    <definedName name="VAL_160403" localSheetId="3">'1'!#REF!</definedName>
    <definedName name="VAL_160403" localSheetId="13">'11'!#REF!</definedName>
    <definedName name="VAL_160403" localSheetId="17">'15'!#REF!</definedName>
    <definedName name="VAL_160403" localSheetId="4">'2'!#REF!</definedName>
    <definedName name="VAL_160403" localSheetId="26">'23'!#REF!</definedName>
    <definedName name="VAL_160403" localSheetId="28">'24'!#REF!</definedName>
    <definedName name="VAL_160403" localSheetId="30">'25'!#REF!</definedName>
    <definedName name="VAL_160901" localSheetId="3">'1'!#REF!</definedName>
    <definedName name="VAL_160901" localSheetId="13">'11'!#REF!</definedName>
    <definedName name="VAL_160901" localSheetId="14">'12'!#REF!</definedName>
    <definedName name="VAL_160901" localSheetId="15">'13'!#REF!</definedName>
    <definedName name="VAL_160901" localSheetId="16">'14'!#REF!</definedName>
    <definedName name="VAL_160901" localSheetId="4">'2'!#REF!</definedName>
    <definedName name="VAL_160902" localSheetId="3">'1'!#REF!</definedName>
    <definedName name="VAL_160902" localSheetId="13">'11'!#REF!</definedName>
    <definedName name="VAL_160902" localSheetId="14">'12'!#REF!</definedName>
    <definedName name="VAL_160902" localSheetId="15">'13'!#REF!</definedName>
    <definedName name="VAL_160902" localSheetId="16">'14'!#REF!</definedName>
    <definedName name="VAL_160902" localSheetId="4">'2'!#REF!</definedName>
    <definedName name="VAL_160903" localSheetId="3">'1'!#REF!</definedName>
    <definedName name="VAL_160903" localSheetId="13">'11'!#REF!</definedName>
    <definedName name="VAL_160903" localSheetId="14">'12'!#REF!</definedName>
    <definedName name="VAL_160903" localSheetId="15">'13'!#REF!</definedName>
    <definedName name="VAL_160903" localSheetId="16">'14'!#REF!</definedName>
    <definedName name="VAL_160903" localSheetId="4">'2'!#REF!</definedName>
    <definedName name="VAL_1610101" localSheetId="3">'1'!#REF!</definedName>
    <definedName name="VAL_1610101" localSheetId="4">'2'!#REF!</definedName>
    <definedName name="VAL_1610201" localSheetId="3">'1'!#REF!</definedName>
    <definedName name="VAL_1610201" localSheetId="4">'2'!#REF!</definedName>
    <definedName name="VAL_161301" localSheetId="13">'11'!#REF!</definedName>
    <definedName name="VAL_161301" localSheetId="14">'12'!#REF!</definedName>
    <definedName name="VAL_161301" localSheetId="15">'13'!#REF!</definedName>
    <definedName name="VAL_161301" localSheetId="16">'14'!#REF!</definedName>
    <definedName name="VAL_161301" localSheetId="17">'15'!#REF!</definedName>
    <definedName name="VAL_161301" localSheetId="18">'16'!#REF!</definedName>
    <definedName name="VAL_161301" localSheetId="19">'17'!#REF!</definedName>
    <definedName name="VAL_161301" localSheetId="26">'23'!#REF!</definedName>
    <definedName name="VAL_161301" localSheetId="28">'24'!#REF!</definedName>
    <definedName name="VAL_161302" localSheetId="13">'11'!#REF!</definedName>
    <definedName name="VAL_161302" localSheetId="14">'12'!#REF!</definedName>
    <definedName name="VAL_161302" localSheetId="15">'13'!#REF!</definedName>
    <definedName name="VAL_161302" localSheetId="16">'14'!#REF!</definedName>
    <definedName name="VAL_161302" localSheetId="17">'15'!#REF!</definedName>
    <definedName name="VAL_161302" localSheetId="18">'16'!#REF!</definedName>
    <definedName name="VAL_161302" localSheetId="19">'17'!#REF!</definedName>
    <definedName name="VAL_161302" localSheetId="26">'23'!#REF!</definedName>
    <definedName name="VAL_161302" localSheetId="28">'24'!#REF!</definedName>
    <definedName name="VAL_161303" localSheetId="3">'1'!#REF!</definedName>
    <definedName name="VAL_161303" localSheetId="13">'11'!#REF!</definedName>
    <definedName name="VAL_161303" localSheetId="14">'12'!#REF!</definedName>
    <definedName name="VAL_161303" localSheetId="15">'13'!#REF!</definedName>
    <definedName name="VAL_161303" localSheetId="16">'14'!#REF!</definedName>
    <definedName name="VAL_161303" localSheetId="17">'15'!#REF!</definedName>
    <definedName name="VAL_161303" localSheetId="18">'16'!#REF!</definedName>
    <definedName name="VAL_161303" localSheetId="19">'17'!#REF!</definedName>
    <definedName name="VAL_161303" localSheetId="4">'2'!#REF!</definedName>
    <definedName name="VAL_161303" localSheetId="26">'23'!#REF!</definedName>
    <definedName name="VAL_161303" localSheetId="28">'24'!#REF!</definedName>
    <definedName name="VAL_161403" localSheetId="13">'11'!#REF!</definedName>
    <definedName name="VAL_162001" localSheetId="3">'1'!#REF!</definedName>
    <definedName name="VAL_162001" localSheetId="13">'11'!#REF!</definedName>
    <definedName name="VAL_162001" localSheetId="14">'12'!#REF!</definedName>
    <definedName name="VAL_162001" localSheetId="15">'13'!#REF!</definedName>
    <definedName name="VAL_162001" localSheetId="16">'14'!#REF!</definedName>
    <definedName name="VAL_162001" localSheetId="18">'16'!#REF!</definedName>
    <definedName name="VAL_162001" localSheetId="19">'17'!#REF!</definedName>
    <definedName name="VAL_162001" localSheetId="4">'2'!#REF!</definedName>
    <definedName name="VAL_162002" localSheetId="3">'1'!#REF!</definedName>
    <definedName name="VAL_162002" localSheetId="13">'11'!#REF!</definedName>
    <definedName name="VAL_162002" localSheetId="14">'12'!#REF!</definedName>
    <definedName name="VAL_162002" localSheetId="15">'13'!#REF!</definedName>
    <definedName name="VAL_162002" localSheetId="16">'14'!#REF!</definedName>
    <definedName name="VAL_162002" localSheetId="18">'16'!#REF!</definedName>
    <definedName name="VAL_162002" localSheetId="19">'17'!#REF!</definedName>
    <definedName name="VAL_162002" localSheetId="4">'2'!#REF!</definedName>
    <definedName name="VAL_162003" localSheetId="3">'1'!#REF!</definedName>
    <definedName name="VAL_162003" localSheetId="13">'11'!#REF!</definedName>
    <definedName name="VAL_162003" localSheetId="14">'12'!#REF!</definedName>
    <definedName name="VAL_162003" localSheetId="15">'13'!#REF!</definedName>
    <definedName name="VAL_162003" localSheetId="16">'14'!#REF!</definedName>
    <definedName name="VAL_162003" localSheetId="18">'16'!#REF!</definedName>
    <definedName name="VAL_162003" localSheetId="19">'17'!#REF!</definedName>
    <definedName name="VAL_162003" localSheetId="4">'2'!#REF!</definedName>
    <definedName name="VAL_162101" localSheetId="14">'12'!#REF!</definedName>
    <definedName name="VAL_162103" localSheetId="13">'11'!#REF!</definedName>
    <definedName name="VAL_162201" localSheetId="14">'12'!#REF!</definedName>
    <definedName name="VAL_162203" localSheetId="13">'11'!#REF!</definedName>
    <definedName name="VAL_162301" localSheetId="3">'1'!#REF!</definedName>
    <definedName name="VAL_162301" localSheetId="13">'11'!#REF!</definedName>
    <definedName name="VAL_162301" localSheetId="14">'12'!#REF!</definedName>
    <definedName name="VAL_162301" localSheetId="15">'13'!#REF!</definedName>
    <definedName name="VAL_162301" localSheetId="16">'14'!#REF!</definedName>
    <definedName name="VAL_162301" localSheetId="17">'15'!#REF!</definedName>
    <definedName name="VAL_162301" localSheetId="18">'16'!#REF!</definedName>
    <definedName name="VAL_162301" localSheetId="19">'17'!#REF!</definedName>
    <definedName name="VAL_162301" localSheetId="4">'2'!#REF!</definedName>
    <definedName name="VAL_162301" localSheetId="26">'23'!#REF!</definedName>
    <definedName name="VAL_162301" localSheetId="28">'24'!#REF!</definedName>
    <definedName name="VAL_162301" localSheetId="30">'25'!#REF!</definedName>
    <definedName name="VAL_162302" localSheetId="3">'1'!#REF!</definedName>
    <definedName name="VAL_162302" localSheetId="13">'11'!#REF!</definedName>
    <definedName name="VAL_162302" localSheetId="14">'12'!#REF!</definedName>
    <definedName name="VAL_162302" localSheetId="15">'13'!#REF!</definedName>
    <definedName name="VAL_162302" localSheetId="16">'14'!#REF!</definedName>
    <definedName name="VAL_162302" localSheetId="17">'15'!#REF!</definedName>
    <definedName name="VAL_162302" localSheetId="18">'16'!#REF!</definedName>
    <definedName name="VAL_162302" localSheetId="19">'17'!#REF!</definedName>
    <definedName name="VAL_162302" localSheetId="4">'2'!#REF!</definedName>
    <definedName name="VAL_162302" localSheetId="26">'23'!#REF!</definedName>
    <definedName name="VAL_162302" localSheetId="28">'24'!#REF!</definedName>
    <definedName name="VAL_162302" localSheetId="30">'25'!#REF!</definedName>
    <definedName name="VAL_162303" localSheetId="3">'1'!#REF!</definedName>
    <definedName name="VAL_162303" localSheetId="13">'11'!#REF!</definedName>
    <definedName name="VAL_162303" localSheetId="14">'12'!#REF!</definedName>
    <definedName name="VAL_162303" localSheetId="15">'13'!#REF!</definedName>
    <definedName name="VAL_162303" localSheetId="16">'14'!#REF!</definedName>
    <definedName name="VAL_162303" localSheetId="17">'15'!#REF!</definedName>
    <definedName name="VAL_162303" localSheetId="18">'16'!#REF!</definedName>
    <definedName name="VAL_162303" localSheetId="19">'17'!#REF!</definedName>
    <definedName name="VAL_162303" localSheetId="4">'2'!#REF!</definedName>
    <definedName name="VAL_162303" localSheetId="26">'23'!#REF!</definedName>
    <definedName name="VAL_162303" localSheetId="28">'24'!#REF!</definedName>
    <definedName name="VAL_162303" localSheetId="30">'25'!#REF!</definedName>
    <definedName name="VAL_162401" localSheetId="14">'12'!#REF!</definedName>
    <definedName name="VAL_162403" localSheetId="13">'11'!#REF!</definedName>
    <definedName name="VAL_162501" localSheetId="14">'12'!#REF!</definedName>
    <definedName name="VAL_162503" localSheetId="13">'11'!#REF!</definedName>
    <definedName name="VAL_163001" localSheetId="3">'1'!#REF!</definedName>
    <definedName name="VAL_163001" localSheetId="13">'11'!#REF!</definedName>
    <definedName name="VAL_163001" localSheetId="14">'12'!#REF!</definedName>
    <definedName name="VAL_163001" localSheetId="15">'13'!#REF!</definedName>
    <definedName name="VAL_163001" localSheetId="16">'14'!#REF!</definedName>
    <definedName name="VAL_163001" localSheetId="17">'15'!#REF!</definedName>
    <definedName name="VAL_163001" localSheetId="4">'2'!#REF!</definedName>
    <definedName name="VAL_163001" localSheetId="26">'23'!#REF!</definedName>
    <definedName name="VAL_163001" localSheetId="28">'24'!#REF!</definedName>
    <definedName name="VAL_163001" localSheetId="30">'25'!#REF!</definedName>
    <definedName name="VAL_163002" localSheetId="3">'1'!#REF!</definedName>
    <definedName name="VAL_163002" localSheetId="13">'11'!#REF!</definedName>
    <definedName name="VAL_163002" localSheetId="14">'12'!#REF!</definedName>
    <definedName name="VAL_163002" localSheetId="15">'13'!#REF!</definedName>
    <definedName name="VAL_163002" localSheetId="16">'14'!#REF!</definedName>
    <definedName name="VAL_163002" localSheetId="17">'15'!#REF!</definedName>
    <definedName name="VAL_163002" localSheetId="4">'2'!#REF!</definedName>
    <definedName name="VAL_163002" localSheetId="26">'23'!#REF!</definedName>
    <definedName name="VAL_163002" localSheetId="28">'24'!#REF!</definedName>
    <definedName name="VAL_163002" localSheetId="30">'25'!#REF!</definedName>
    <definedName name="VAL_163003" localSheetId="3">'1'!#REF!</definedName>
    <definedName name="VAL_163003" localSheetId="13">'11'!#REF!</definedName>
    <definedName name="VAL_163003" localSheetId="14">'12'!#REF!</definedName>
    <definedName name="VAL_163003" localSheetId="15">'13'!#REF!</definedName>
    <definedName name="VAL_163003" localSheetId="16">'14'!#REF!</definedName>
    <definedName name="VAL_163003" localSheetId="17">'15'!#REF!</definedName>
    <definedName name="VAL_163003" localSheetId="4">'2'!#REF!</definedName>
    <definedName name="VAL_163003" localSheetId="26">'23'!#REF!</definedName>
    <definedName name="VAL_163003" localSheetId="28">'24'!#REF!</definedName>
    <definedName name="VAL_163003" localSheetId="30">'25'!#REF!</definedName>
    <definedName name="VAL_163101" localSheetId="14">'12'!#REF!</definedName>
    <definedName name="VAL_163103" localSheetId="13">'11'!#REF!</definedName>
    <definedName name="VAL_163201" localSheetId="14">'12'!#REF!</definedName>
    <definedName name="VAL_163203" localSheetId="13">'11'!#REF!</definedName>
    <definedName name="VAL_164203" localSheetId="3">'1'!#REF!</definedName>
    <definedName name="VAL_164203" localSheetId="13">'11'!#REF!</definedName>
    <definedName name="VAL_164203" localSheetId="4">'2'!#REF!</definedName>
    <definedName name="VAL_166003" localSheetId="13">'11'!#REF!</definedName>
    <definedName name="VAL_166503" localSheetId="3">'1'!#REF!</definedName>
    <definedName name="VAL_166503" localSheetId="13">'11'!#REF!</definedName>
    <definedName name="VAL_166503" localSheetId="4">'2'!#REF!</definedName>
    <definedName name="VAL_1700000" localSheetId="14">'12'!$A$6:$AZ$6</definedName>
    <definedName name="VAL_1700001" localSheetId="14">'12'!$A$16:$AZ$16</definedName>
    <definedName name="VAL_1700004" localSheetId="14">'12'!$A$19:$AZ$19</definedName>
    <definedName name="VAL_1700006" localSheetId="14">'12'!$A$32:$AZ$32</definedName>
    <definedName name="VAL_170203" localSheetId="14">'12'!#REF!</definedName>
    <definedName name="VAL_170203" localSheetId="5">'3'!#REF!</definedName>
    <definedName name="VAL_170303" localSheetId="14">'12'!#REF!</definedName>
    <definedName name="VAL_170303" localSheetId="5">'3'!#REF!</definedName>
    <definedName name="VAL_170401" localSheetId="14">'12'!#REF!</definedName>
    <definedName name="VAL_170402" localSheetId="14">'12'!#REF!</definedName>
    <definedName name="VAL_170403" localSheetId="14">'12'!#REF!</definedName>
    <definedName name="VAL_170403" localSheetId="5">'3'!#REF!</definedName>
    <definedName name="VAL_170501" localSheetId="14">'12'!#REF!</definedName>
    <definedName name="VAL_170502" localSheetId="14">'12'!#REF!</definedName>
    <definedName name="VAL_170503" localSheetId="14">'12'!#REF!</definedName>
    <definedName name="VAL_170503" localSheetId="5">'3'!#REF!</definedName>
    <definedName name="VAL_170601" localSheetId="14">'12'!#REF!</definedName>
    <definedName name="VAL_170602" localSheetId="14">'12'!#REF!</definedName>
    <definedName name="VAL_170603" localSheetId="14">'12'!#REF!</definedName>
    <definedName name="VAL_170603" localSheetId="5">'3'!#REF!</definedName>
    <definedName name="VAL_170703" localSheetId="14">'12'!#REF!</definedName>
    <definedName name="VAL_170703" localSheetId="5">'3'!#REF!</definedName>
    <definedName name="VAL_170801" localSheetId="3">'1'!#REF!</definedName>
    <definedName name="VAL_170801" localSheetId="14">'12'!#REF!</definedName>
    <definedName name="VAL_170801" localSheetId="4">'2'!#REF!</definedName>
    <definedName name="VAL_170801" localSheetId="7">'5'!#REF!</definedName>
    <definedName name="VAL_170802" localSheetId="3">'1'!#REF!</definedName>
    <definedName name="VAL_170802" localSheetId="14">'12'!#REF!</definedName>
    <definedName name="VAL_170802" localSheetId="4">'2'!#REF!</definedName>
    <definedName name="VAL_170803" localSheetId="3">'1'!#REF!</definedName>
    <definedName name="VAL_170803" localSheetId="14">'12'!#REF!</definedName>
    <definedName name="VAL_170803" localSheetId="4">'2'!#REF!</definedName>
    <definedName name="VAL_170803" localSheetId="5">'3'!#REF!</definedName>
    <definedName name="VAL_170901" localSheetId="14">'12'!#REF!</definedName>
    <definedName name="VAL_170902" localSheetId="14">'12'!#REF!</definedName>
    <definedName name="VAL_170903" localSheetId="14">'12'!#REF!</definedName>
    <definedName name="VAL_170903" localSheetId="5">'3'!#REF!</definedName>
    <definedName name="VAL_171003" localSheetId="14">'12'!#REF!</definedName>
    <definedName name="VAL_171003" localSheetId="5">'3'!#REF!</definedName>
    <definedName name="VAL_171101" localSheetId="14">'12'!#REF!</definedName>
    <definedName name="VAL_171102" localSheetId="14">'12'!#REF!</definedName>
    <definedName name="VAL_171103" localSheetId="14">'12'!#REF!</definedName>
    <definedName name="VAL_171103" localSheetId="5">'3'!#REF!</definedName>
    <definedName name="VAL_171201" localSheetId="14">'12'!#REF!</definedName>
    <definedName name="VAL_171202" localSheetId="14">'12'!#REF!</definedName>
    <definedName name="VAL_171203" localSheetId="14">'12'!#REF!</definedName>
    <definedName name="VAL_171203" localSheetId="5">'3'!#REF!</definedName>
    <definedName name="VAL_171301" localSheetId="14">'12'!#REF!</definedName>
    <definedName name="VAL_171302" localSheetId="14">'12'!#REF!</definedName>
    <definedName name="VAL_171303" localSheetId="14">'12'!#REF!</definedName>
    <definedName name="VAL_171403" localSheetId="5">'3'!#REF!</definedName>
    <definedName name="VAL_171503" localSheetId="5">'3'!#REF!</definedName>
    <definedName name="VAL_171603" localSheetId="5">'3'!#REF!</definedName>
    <definedName name="VAL_171703" localSheetId="5">'3'!#REF!</definedName>
    <definedName name="VAL_171903" localSheetId="5">'3'!#REF!</definedName>
    <definedName name="VAL_172001" localSheetId="14">'12'!#REF!</definedName>
    <definedName name="VAL_172002" localSheetId="14">'12'!#REF!</definedName>
    <definedName name="VAL_172003" localSheetId="14">'12'!#REF!</definedName>
    <definedName name="VAL_172101" localSheetId="14">'12'!#REF!</definedName>
    <definedName name="VAL_172102" localSheetId="14">'12'!#REF!</definedName>
    <definedName name="VAL_172103" localSheetId="14">'12'!#REF!</definedName>
    <definedName name="VAL_172201" localSheetId="14">'12'!#REF!</definedName>
    <definedName name="VAL_172202" localSheetId="14">'12'!#REF!</definedName>
    <definedName name="VAL_172203" localSheetId="14">'12'!#REF!</definedName>
    <definedName name="VAL_172301" localSheetId="14">'12'!#REF!</definedName>
    <definedName name="VAL_172302" localSheetId="14">'12'!#REF!</definedName>
    <definedName name="VAL_172303" localSheetId="14">'12'!#REF!</definedName>
    <definedName name="VAL_172303" localSheetId="5">'3'!#REF!</definedName>
    <definedName name="VAL_180101" localSheetId="15">'13'!#REF!</definedName>
    <definedName name="VAL_180101" localSheetId="16">'14'!#REF!</definedName>
    <definedName name="VAL_180102" localSheetId="15">'13'!#REF!</definedName>
    <definedName name="VAL_180102" localSheetId="16">'14'!#REF!</definedName>
    <definedName name="VAL_180103" localSheetId="3">'1'!#REF!</definedName>
    <definedName name="VAL_180103" localSheetId="15">'13'!#REF!</definedName>
    <definedName name="VAL_180103" localSheetId="16">'14'!#REF!</definedName>
    <definedName name="VAL_180103" localSheetId="4">'2'!#REF!</definedName>
    <definedName name="VAL_180103" localSheetId="6">'4'!#REF!</definedName>
    <definedName name="VAL_180203" localSheetId="15">'13'!#REF!</definedName>
    <definedName name="VAL_180301" localSheetId="15">'13'!#REF!</definedName>
    <definedName name="VAL_180301" localSheetId="16">'14'!#REF!</definedName>
    <definedName name="VAL_180302" localSheetId="15">'13'!#REF!</definedName>
    <definedName name="VAL_180302" localSheetId="16">'14'!#REF!</definedName>
    <definedName name="VAL_180303" localSheetId="3">'1'!#REF!</definedName>
    <definedName name="VAL_180303" localSheetId="15">'13'!#REF!</definedName>
    <definedName name="VAL_180303" localSheetId="16">'14'!#REF!</definedName>
    <definedName name="VAL_180303" localSheetId="4">'2'!#REF!</definedName>
    <definedName name="VAL_180303" localSheetId="6">'4'!#REF!</definedName>
    <definedName name="VAL_180401" localSheetId="15">'13'!#REF!</definedName>
    <definedName name="VAL_180401" localSheetId="16">'14'!#REF!</definedName>
    <definedName name="VAL_180402" localSheetId="15">'13'!#REF!</definedName>
    <definedName name="VAL_180402" localSheetId="16">'14'!#REF!</definedName>
    <definedName name="VAL_180403" localSheetId="3">'1'!#REF!</definedName>
    <definedName name="VAL_180403" localSheetId="15">'13'!#REF!</definedName>
    <definedName name="VAL_180403" localSheetId="16">'14'!#REF!</definedName>
    <definedName name="VAL_180403" localSheetId="4">'2'!#REF!</definedName>
    <definedName name="VAL_180403" localSheetId="6">'4'!#REF!</definedName>
    <definedName name="VAL_180603" localSheetId="15">'13'!#REF!</definedName>
    <definedName name="VAL_180603" localSheetId="16">'14'!#REF!</definedName>
    <definedName name="VAL_180703" localSheetId="3">'1'!#REF!</definedName>
    <definedName name="VAL_180703" localSheetId="15">'13'!#REF!</definedName>
    <definedName name="VAL_180703" localSheetId="4">'2'!#REF!</definedName>
    <definedName name="VAL_180803" localSheetId="3">'1'!#REF!</definedName>
    <definedName name="VAL_180803" localSheetId="15">'13'!#REF!</definedName>
    <definedName name="VAL_180803" localSheetId="4">'2'!#REF!</definedName>
    <definedName name="VAL_180903" localSheetId="3">'1'!#REF!</definedName>
    <definedName name="VAL_180903" localSheetId="15">'13'!#REF!</definedName>
    <definedName name="VAL_180903" localSheetId="4">'2'!#REF!</definedName>
    <definedName name="VAL_181101" localSheetId="15">'13'!#REF!</definedName>
    <definedName name="VAL_181101" localSheetId="16">'14'!#REF!</definedName>
    <definedName name="VAL_181102" localSheetId="15">'13'!#REF!</definedName>
    <definedName name="VAL_181102" localSheetId="16">'14'!#REF!</definedName>
    <definedName name="VAL_181103" localSheetId="3">'1'!#REF!</definedName>
    <definedName name="VAL_181103" localSheetId="15">'13'!#REF!</definedName>
    <definedName name="VAL_181103" localSheetId="16">'14'!#REF!</definedName>
    <definedName name="VAL_181103" localSheetId="4">'2'!#REF!</definedName>
    <definedName name="VAL_181103" localSheetId="6">'4'!#REF!</definedName>
    <definedName name="VAL_181203" localSheetId="3">'1'!#REF!</definedName>
    <definedName name="VAL_181203" localSheetId="15">'13'!#REF!</definedName>
    <definedName name="VAL_181203" localSheetId="4">'2'!#REF!</definedName>
    <definedName name="VAL_181303" localSheetId="15">'13'!#REF!</definedName>
    <definedName name="VAL_181403" localSheetId="3">'1'!#REF!</definedName>
    <definedName name="VAL_181403" localSheetId="15">'13'!#REF!</definedName>
    <definedName name="VAL_181403" localSheetId="4">'2'!#REF!</definedName>
    <definedName name="VAL_190101" localSheetId="16">'14'!#REF!</definedName>
    <definedName name="VAL_190102" localSheetId="16">'14'!#REF!</definedName>
    <definedName name="VAL_190103" localSheetId="16">'14'!#REF!</definedName>
    <definedName name="VAL_190203" localSheetId="16">'14'!#REF!</definedName>
    <definedName name="VAL_190301" localSheetId="16">'14'!#REF!</definedName>
    <definedName name="VAL_190302" localSheetId="16">'14'!#REF!</definedName>
    <definedName name="VAL_190303" localSheetId="16">'14'!#REF!</definedName>
    <definedName name="VAL_190401" localSheetId="16">'14'!#REF!</definedName>
    <definedName name="VAL_190402" localSheetId="16">'14'!#REF!</definedName>
    <definedName name="VAL_190403" localSheetId="16">'14'!#REF!</definedName>
    <definedName name="VAL_19040303" localSheetId="13">'11'!$A$13:$AZ$13</definedName>
    <definedName name="VAL_19040304" localSheetId="13">'11'!$A$14:$AZ$14</definedName>
    <definedName name="VAL_19040305" localSheetId="13">'11'!$A$15:$AZ$15</definedName>
    <definedName name="VAL_19040306" localSheetId="13">'11'!$A$16:$AZ$16</definedName>
    <definedName name="VAL_19040307" localSheetId="13">'11'!$A$21:$AZ$21</definedName>
    <definedName name="VAL_19040308" localSheetId="13">'11'!$A$22:$AZ$22</definedName>
    <definedName name="VAL_19040309" localSheetId="13">'11'!$A$23:$AZ$23</definedName>
    <definedName name="VAL_19040310" localSheetId="13">'11'!$A$25:$AZ$25</definedName>
    <definedName name="VAL_19040311" localSheetId="13">'11'!$A$27:$AZ$27</definedName>
    <definedName name="VAL_19040312" localSheetId="13">'11'!$A$29:$AZ$29</definedName>
    <definedName name="VAL_19040313" localSheetId="13">'11'!$A$30:$AZ$30</definedName>
    <definedName name="VAL_19040314" localSheetId="13">'11'!$A$34:$AZ$34</definedName>
    <definedName name="VAL_19040315" localSheetId="13">'11'!$A$45:$AZ$45</definedName>
    <definedName name="VAL_19040316" localSheetId="13">'11'!$A$46:$AZ$46</definedName>
    <definedName name="VAL_19040317" localSheetId="13">'11'!$A$51:$AZ$51</definedName>
    <definedName name="VAL_19040318" localSheetId="13">'11'!$A$52:$AZ$52</definedName>
    <definedName name="VAL_19040319" localSheetId="13">'11'!$A$53:$AZ$53</definedName>
    <definedName name="VAL_19040320" localSheetId="13">'11'!$A$54:$AZ$54</definedName>
    <definedName name="VAL_19040321" localSheetId="13">'11'!$A$55:$AZ$55</definedName>
    <definedName name="VAL_19040322" localSheetId="13">'11'!$A$56:$AZ$56</definedName>
    <definedName name="VAL_19040323" localSheetId="13">'11'!$A$57:$AZ$57</definedName>
    <definedName name="VAL_19040324" localSheetId="13">'11'!$A$58:$AZ$58</definedName>
    <definedName name="VAL_19040325" localSheetId="13">'11'!$A$59:$AZ$59</definedName>
    <definedName name="VAL_19040326" localSheetId="13">'11'!$A$63:$AZ$63</definedName>
    <definedName name="VAL_19040438" localSheetId="15">'13'!$A$6:$AZ$6</definedName>
    <definedName name="VAL_19040439" localSheetId="15">'13'!$A$7:$AZ$7</definedName>
    <definedName name="VAL_19040440" localSheetId="15">'13'!$A$8:$AZ$8</definedName>
    <definedName name="VAL_19040441" localSheetId="15">'13'!$A$9:$AZ$9</definedName>
    <definedName name="VAL_19040442" localSheetId="15">'13'!$A$10:$AZ$10</definedName>
    <definedName name="VAL_19040443" localSheetId="15">'13'!$A$11:$AZ$11</definedName>
    <definedName name="VAL_19040444" localSheetId="15">'13'!$A$12:$AZ$12</definedName>
    <definedName name="VAL_19040445" localSheetId="15">'13'!$A$13:$AZ$13</definedName>
    <definedName name="VAL_19040446" localSheetId="15">'13'!$A$14:$AZ$14</definedName>
    <definedName name="VAL_19040447" localSheetId="15">'13'!$A$15:$AZ$15</definedName>
    <definedName name="VAL_19040448" localSheetId="15">'13'!$A$16:$AZ$16</definedName>
    <definedName name="VAL_19040449" localSheetId="15">'13'!$A$17:$AZ$17</definedName>
    <definedName name="VAL_19040450" localSheetId="15">'13'!$A$18:$AZ$18</definedName>
    <definedName name="VAL_19040451" localSheetId="15">'13'!$A$19:$AZ$19</definedName>
    <definedName name="VAL_19040452" localSheetId="15">'13'!$A$20:$AZ$20</definedName>
    <definedName name="VAL_19040453" localSheetId="15">'13'!$A$21:$AZ$21</definedName>
    <definedName name="VAL_19040454" localSheetId="15">'13'!$A$22:$AZ$22</definedName>
    <definedName name="VAL_19040455" localSheetId="15">'13'!$A$23:$AZ$23</definedName>
    <definedName name="VAL_19040456" localSheetId="15">'13'!$A$28:$AZ$28</definedName>
    <definedName name="VAL_19040457" localSheetId="15">'13'!$A$29:$AZ$29</definedName>
    <definedName name="VAL_19040458" localSheetId="15">'13'!$A$30:$AZ$30</definedName>
    <definedName name="VAL_19040459" localSheetId="15">'13'!$A$31:$AZ$31</definedName>
    <definedName name="VAL_19040460" localSheetId="15">'13'!$A$32:$AZ$32</definedName>
    <definedName name="VAL_19040461" localSheetId="15">'13'!$A$33:$AZ$33</definedName>
    <definedName name="VAL_19040462" localSheetId="15">'13'!$A$34:$AZ$34</definedName>
    <definedName name="VAL_19040463" localSheetId="15">'13'!$A$35:$AZ$35</definedName>
    <definedName name="VAL_19040464" localSheetId="15">'13'!$A$36:$AZ$36</definedName>
    <definedName name="VAL_19040465" localSheetId="15">'13'!$A$37:$AZ$37</definedName>
    <definedName name="VAL_19040466" localSheetId="15">'13'!$A$38:$AZ$38</definedName>
    <definedName name="VAL_19040467" localSheetId="15">'13'!$A$43:$AZ$43</definedName>
    <definedName name="VAL_19040468" localSheetId="15">'13'!$A$44:$AZ$44</definedName>
    <definedName name="VAL_19040469" localSheetId="15">'13'!$A$45:$AZ$45</definedName>
    <definedName name="VAL_19040470" localSheetId="15">'13'!$A$46:$AZ$46</definedName>
    <definedName name="VAL_19040472" localSheetId="15">'13'!$A$49:$AZ$49</definedName>
    <definedName name="VAL_19040473" localSheetId="15">'13'!$A$50:$AZ$50</definedName>
    <definedName name="VAL_19040475" localSheetId="15">'13'!$A$52:$AZ$52</definedName>
    <definedName name="VAL_19040476" localSheetId="15">'13'!$A$53:$AZ$53</definedName>
    <definedName name="VAL_19040477" localSheetId="15">'13'!$A$54:$AZ$54</definedName>
    <definedName name="VAL_19040478" localSheetId="16">'14'!$A$6:$AZ$6</definedName>
    <definedName name="VAL_19040479" localSheetId="16">'14'!$A$7:$AZ$7</definedName>
    <definedName name="VAL_19040480" localSheetId="16">'14'!$A$8:$AZ$8</definedName>
    <definedName name="VAL_19040481" localSheetId="16">'14'!$A$9:$AZ$9</definedName>
    <definedName name="VAL_19040482" localSheetId="16">'14'!$A$10:$AZ$10</definedName>
    <definedName name="VAL_19040483" localSheetId="16">'14'!$A$11:$AZ$11</definedName>
    <definedName name="VAL_19040484" localSheetId="16">'14'!$A$12:$AZ$12</definedName>
    <definedName name="VAL_19040485" localSheetId="16">'14'!$A$13:$AZ$13</definedName>
    <definedName name="VAL_19040486" localSheetId="16">'14'!$A$14:$AZ$14</definedName>
    <definedName name="VAL_19040487" localSheetId="16">'14'!$A$15:$AZ$15</definedName>
    <definedName name="VAL_19040488" localSheetId="16">'14'!$A$16:$AZ$16</definedName>
    <definedName name="VAL_19040489" localSheetId="16">'14'!$A$17:$AZ$17</definedName>
    <definedName name="VAL_19040490" localSheetId="16">'14'!$A$18:$AZ$18</definedName>
    <definedName name="VAL_19040491" localSheetId="16">'14'!$A$19:$AZ$19</definedName>
    <definedName name="VAL_19040492" localSheetId="16">'14'!$A$20:$AZ$20</definedName>
    <definedName name="VAL_19040493" localSheetId="16">'14'!$A$21:$AZ$21</definedName>
    <definedName name="VAL_19040494" localSheetId="16">'14'!$A$23:$AZ$23</definedName>
    <definedName name="VAL_19040495" localSheetId="16">'14'!$A$24:$AZ$24</definedName>
    <definedName name="VAL_19040496" localSheetId="16">'14'!$A$28:$AZ$28</definedName>
    <definedName name="VAL_19040497" localSheetId="16">'14'!$A$29:$AZ$29</definedName>
    <definedName name="VAL_19040498" localSheetId="16">'14'!$A$30:$AZ$30</definedName>
    <definedName name="VAL_19040499" localSheetId="16">'14'!$A$31:$AZ$31</definedName>
    <definedName name="VAL_19040500" localSheetId="16">'14'!$A$32:$AZ$32</definedName>
    <definedName name="VAL_19040501" localSheetId="16">'14'!$A$33:$AZ$33</definedName>
    <definedName name="VAL_19040502" localSheetId="16">'14'!$A$34:$AZ$34</definedName>
    <definedName name="VAL_19040503" localSheetId="16">'14'!$A$35:$AZ$35</definedName>
    <definedName name="VAL_19040504" localSheetId="16">'14'!$A$36:$AZ$36</definedName>
    <definedName name="VAL_19040505" localSheetId="16">'14'!$A$37:$AZ$37</definedName>
    <definedName name="VAL_19040506" localSheetId="16">'14'!$A$38:$AZ$38</definedName>
    <definedName name="VAL_19040507" localSheetId="16">'14'!$A$39:$AZ$39</definedName>
    <definedName name="VAL_19040508" localSheetId="16">'14'!$A$40:$AZ$40</definedName>
    <definedName name="VAL_19040509" localSheetId="16">'14'!$A$41:$AZ$41</definedName>
    <definedName name="VAL_19040510" localSheetId="16">'14'!$A$42:$AZ$42</definedName>
    <definedName name="VAL_19040511" localSheetId="16">'14'!$A$43:$AZ$43</definedName>
    <definedName name="VAL_19040512" localSheetId="16">'14'!$A$44:$AZ$44</definedName>
    <definedName name="VAL_19040513" localSheetId="16">'14'!$A$45:$AZ$45</definedName>
    <definedName name="VAL_19040514" localSheetId="16">'14'!$A$50:$AZ$50</definedName>
    <definedName name="VAL_19040515" localSheetId="16">'14'!$A$51:$AZ$51</definedName>
    <definedName name="VAL_19040516" localSheetId="16">'14'!$A$52:$AZ$52</definedName>
    <definedName name="VAL_19040517" localSheetId="16">'14'!$A$53:$AZ$53</definedName>
    <definedName name="VAL_19040518" localSheetId="16">'14'!$A$56:$AZ$56</definedName>
    <definedName name="VAL_19040519" localSheetId="16">'14'!$A$57:$AZ$57</definedName>
    <definedName name="VAL_19040520" localSheetId="16">'14'!$A$58:$AZ$58</definedName>
    <definedName name="VAL_19040521" localSheetId="16">'14'!$A$61:$AZ$61</definedName>
    <definedName name="VAL_19040522" localSheetId="16">'14'!$A$59:$AZ$59</definedName>
    <definedName name="VAL_19040523" localSheetId="16">'14'!$A$63:$AZ$63</definedName>
    <definedName name="VAL_19040524" localSheetId="17">'15'!$A$6:$AZ$6</definedName>
    <definedName name="VAL_19040525" localSheetId="17">'15'!$A$7:$AZ$7</definedName>
    <definedName name="VAL_19040526" localSheetId="17">'15'!$A$8:$AZ$8</definedName>
    <definedName name="VAL_19040527" localSheetId="17">'15'!$A$9:$AZ$9</definedName>
    <definedName name="VAL_19040528" localSheetId="17">'15'!$A$10:$AZ$10</definedName>
    <definedName name="VAL_19040529" localSheetId="17">'15'!$A$11:$AZ$11</definedName>
    <definedName name="VAL_19040530" localSheetId="17">'15'!$A$12:$AZ$12</definedName>
    <definedName name="VAL_19040539" localSheetId="17">'15'!$A$17:$AZ$17</definedName>
    <definedName name="VAL_19040540" localSheetId="17">'15'!$A$18:$AZ$18</definedName>
    <definedName name="VAL_19040541" localSheetId="17">'15'!$A$19:$AZ$19</definedName>
    <definedName name="VAL_19040542" localSheetId="17">'15'!$A$20:$AZ$20</definedName>
    <definedName name="VAL_19040543" localSheetId="17">'15'!$A$33:$AZ$33</definedName>
    <definedName name="VAL_19040544" localSheetId="17">'15'!$A$37:$AZ$37</definedName>
    <definedName name="VAL_19040545" localSheetId="17">'15'!$A$38:$AZ$38</definedName>
    <definedName name="VAL_19040546" localSheetId="17">'15'!$A$39:$AZ$39</definedName>
    <definedName name="VAL_19040547" localSheetId="17">'15'!$A$44:$AZ$44</definedName>
    <definedName name="VAL_19040551" localSheetId="17">'15'!$A$49:$AZ$49</definedName>
    <definedName name="VAL_19040552" localSheetId="17">'15'!$A$50:$AZ$50</definedName>
    <definedName name="VAL_19040553" localSheetId="17">'15'!$A$51:$AZ$51</definedName>
    <definedName name="VAL_19040556" localSheetId="18">'16'!$A$6:$AZ$6</definedName>
    <definedName name="VAL_19040557" localSheetId="18">'16'!$A$7:$AZ$7</definedName>
    <definedName name="VAL_19040558" localSheetId="18">'16'!$A$8:$AZ$8</definedName>
    <definedName name="VAL_19040559" localSheetId="18">'16'!$A$9:$AZ$9</definedName>
    <definedName name="VAL_19040560" localSheetId="18">'16'!$A$10:$AZ$10</definedName>
    <definedName name="VAL_19040567" localSheetId="18">'16'!$A$13:$AZ$13</definedName>
    <definedName name="VAL_19040568" localSheetId="18">'16'!$A$14:$AZ$14</definedName>
    <definedName name="VAL_19040569" localSheetId="18">'16'!$A$15:$AZ$15</definedName>
    <definedName name="VAL_19040570" localSheetId="18">'16'!$A$16:$AZ$16</definedName>
    <definedName name="VAL_19040583" localSheetId="18">'16'!$A$17:$AZ$17</definedName>
    <definedName name="VAL_19040586" localSheetId="18">'16'!$A$22:$AZ$22</definedName>
    <definedName name="VAL_19040587" localSheetId="18">'16'!$A$24:$AZ$24</definedName>
    <definedName name="VAL_19040588" localSheetId="18">'16'!$A$25:$AZ$25</definedName>
    <definedName name="VAL_19040589" localSheetId="18">'16'!$A$26:$AZ$26</definedName>
    <definedName name="VAL_19040590" localSheetId="18">'16'!$A$27:$AZ$27</definedName>
    <definedName name="VAL_19040602" localSheetId="19">'17'!$A$6:$AZ$6</definedName>
    <definedName name="VAL_19040603" localSheetId="19">'17'!$A$7:$AZ$7</definedName>
    <definedName name="VAL_19040604" localSheetId="19">'17'!$A$8:$AZ$8</definedName>
    <definedName name="VAL_19040611" localSheetId="19">'17'!$A$9:$AZ$9</definedName>
    <definedName name="VAL_19040612" localSheetId="19">'17'!$A$10:$AZ$10</definedName>
    <definedName name="VAL_19040613" localSheetId="19">'17'!$A$11:$AZ$11</definedName>
    <definedName name="VAL_19040614" localSheetId="19">'17'!$A$12:$AZ$12</definedName>
    <definedName name="VAL_19040623" localSheetId="19">'17'!$A$13:$AZ$13</definedName>
    <definedName name="VAL_19040626" localSheetId="19">'17'!$A$18:$AZ$18</definedName>
    <definedName name="VAL_19040627" localSheetId="19">'17'!$A$19:$AZ$19</definedName>
    <definedName name="VAL_19040628" localSheetId="19">'17'!$A$20:$AZ$20</definedName>
    <definedName name="VAL_19040637" localSheetId="21">'19'!$A$6:$AZ$6</definedName>
    <definedName name="VAL_19040638" localSheetId="21">'19'!$A$7:$AZ$7</definedName>
    <definedName name="VAL_19040639" localSheetId="21">'19'!$A$8:$AZ$8</definedName>
    <definedName name="VAL_19040640" localSheetId="21">'19'!$A$9:$AZ$9</definedName>
    <definedName name="VAL_19040641" localSheetId="21">'19'!$A$10:$AZ$10</definedName>
    <definedName name="VAL_19040642" localSheetId="21">'19'!$A$11:$AZ$11</definedName>
    <definedName name="VAL_19040643" localSheetId="21">'19'!$A$12:$AZ$12</definedName>
    <definedName name="VAL_19040644" localSheetId="21">'19'!$A$13:$AZ$13</definedName>
    <definedName name="VAL_19040645" localSheetId="21">'19'!$A$14:$AZ$14</definedName>
    <definedName name="VAL_19040646" localSheetId="21">'19'!$A$15:$AZ$15</definedName>
    <definedName name="VAL_19040647" localSheetId="21">'19'!$A$16:$AZ$16</definedName>
    <definedName name="VAL_19040648" localSheetId="21">'19'!$A$17:$AZ$17</definedName>
    <definedName name="VAL_19040649" localSheetId="21">'19'!$A$18:$AZ$18</definedName>
    <definedName name="VAL_19040650" localSheetId="21">'19'!$A$19:$AZ$19</definedName>
    <definedName name="VAL_19040651" localSheetId="21">'19'!$A$20:$AZ$20</definedName>
    <definedName name="VAL_19040652" localSheetId="21">'19'!$A$21:$AZ$21</definedName>
    <definedName name="VAL_19040653" localSheetId="21">'19'!$A$22:$AZ$22</definedName>
    <definedName name="VAL_19040654" localSheetId="21">'19'!$A$23:$AZ$23</definedName>
    <definedName name="VAL_19040655" localSheetId="21">'19'!$A$24:$AZ$24</definedName>
    <definedName name="VAL_19040656" localSheetId="21">'19'!$A$25:$AZ$25</definedName>
    <definedName name="VAL_19040657" localSheetId="21">'19'!$A$26:$AZ$26</definedName>
    <definedName name="VAL_19040658" localSheetId="21">'19'!$A$27:$AZ$27</definedName>
    <definedName name="VAL_19040659" localSheetId="21">'19'!$A$28:$AZ$28</definedName>
    <definedName name="VAL_19040660" localSheetId="21">'19'!$A$29:$AZ$29</definedName>
    <definedName name="VAL_19040661" localSheetId="21">'19'!$A$37:$AZ$37</definedName>
    <definedName name="VAL_19040662" localSheetId="21">'19'!$A$38:$AZ$38</definedName>
    <definedName name="VAL_19040663" localSheetId="20">'18'!$A$6:$AZ$6</definedName>
    <definedName name="VAL_19040664" localSheetId="20">'18'!$A$8:$AZ$8</definedName>
    <definedName name="VAL_19040665" localSheetId="20">'18'!$A$9:$AZ$9</definedName>
    <definedName name="VAL_19040666" localSheetId="20">'18'!$A$17:$AZ$17</definedName>
    <definedName name="VAL_19040667" localSheetId="20">'18'!$A$22:$AZ$22</definedName>
    <definedName name="VAL_19040668" localSheetId="20">'18'!$A$29:$AZ$29</definedName>
    <definedName name="VAL_19040673" localSheetId="15">'13'!$A$55:$AZ$55</definedName>
    <definedName name="VAL_19040677" localSheetId="13">'11'!$A$33:$AZ$33</definedName>
    <definedName name="VAL_19040678" localSheetId="13">'11'!$A$37:$AZ$37</definedName>
    <definedName name="VAL_19040679" localSheetId="13">'11'!$A$61:$AZ$61</definedName>
    <definedName name="VAL_19040680" localSheetId="13">'11'!$A$62:$AZ$62</definedName>
    <definedName name="VAL_19040695" localSheetId="14">'12'!$A$18:$AZ$18</definedName>
    <definedName name="VAL_19040711" localSheetId="14">'12'!$A$31:$AZ$31</definedName>
    <definedName name="VAL_19040712" localSheetId="14">'12'!$A$45:$AZ$45</definedName>
    <definedName name="VAL_19040713" localSheetId="14">'12'!$A$46:$AZ$46</definedName>
    <definedName name="VAL_19040714" localSheetId="14">'12'!$A$49:$AZ$49</definedName>
    <definedName name="VAL_19040715" localSheetId="14">'12'!$A$54:$AZ$54</definedName>
    <definedName name="VAL_19040716" localSheetId="14">'12'!$A$55:$AZ$55</definedName>
    <definedName name="VAL_19040717" localSheetId="14">'12'!$A$60:$AZ$60</definedName>
    <definedName name="VAL_19040719" localSheetId="14">'12'!$A$61:$AZ$61</definedName>
    <definedName name="VAL_19040722" localSheetId="14">'12'!$A$63:$AZ$63</definedName>
    <definedName name="VAL_19040723" localSheetId="14">'12'!$A$64:$AZ$64</definedName>
    <definedName name="VAL_19040724" localSheetId="14">'12'!$A$65:$AZ$65</definedName>
    <definedName name="VAL_19040725" localSheetId="14">'12'!$A$66:$AZ$66</definedName>
    <definedName name="VAL_19040726" localSheetId="14">'12'!$A$67:$AZ$67</definedName>
    <definedName name="VAL_19040727" localSheetId="14">'12'!$A$68:$AZ$68</definedName>
    <definedName name="VAL_19040728" localSheetId="14">'12'!$A$72:$AZ$72</definedName>
    <definedName name="VAL_19040729" localSheetId="17">'15'!$A$13:$AZ$13</definedName>
    <definedName name="VAL_19040730" localSheetId="17">'15'!$A$14:$AZ$14</definedName>
    <definedName name="VAL_19040731" localSheetId="17">'15'!$A$15:$AZ$15</definedName>
    <definedName name="VAL_19040732" localSheetId="17">'15'!$A$16:$AZ$16</definedName>
    <definedName name="VAL_19040733" localSheetId="17">'15'!$A$40:$AZ$40</definedName>
    <definedName name="VAL_19040734" localSheetId="17">'15'!$A$41:$AZ$41</definedName>
    <definedName name="VAL_19040735" localSheetId="17">'15'!$A$42:$AZ$42</definedName>
    <definedName name="VAL_19040736" localSheetId="17">'15'!$A$43:$AZ$43</definedName>
    <definedName name="VAL_19040752" localSheetId="20">'18'!$A$23:$AZ$23</definedName>
    <definedName name="VAL_19040753" localSheetId="20">'18'!$A$24:$AZ$24</definedName>
    <definedName name="VAL_19040761" localSheetId="13">'11'!$A$42:$AZ$42</definedName>
    <definedName name="VAL_19040762" localSheetId="13">'11'!$A$44:$AZ$44</definedName>
    <definedName name="VAL_19040763" localSheetId="16">'14'!$A$62:$AZ$62</definedName>
    <definedName name="VAL_19050556" localSheetId="15">'13'!$A$24:$AZ$24</definedName>
    <definedName name="VAL_190603" localSheetId="16">'14'!#REF!</definedName>
    <definedName name="VAL_190703" localSheetId="16">'14'!#REF!</definedName>
    <definedName name="VAL_190803" localSheetId="16">'14'!#REF!</definedName>
    <definedName name="VAL_190903" localSheetId="16">'14'!#REF!</definedName>
    <definedName name="VAL_191101" localSheetId="16">'14'!#REF!</definedName>
    <definedName name="VAL_191102" localSheetId="16">'14'!#REF!</definedName>
    <definedName name="VAL_191103" localSheetId="16">'14'!#REF!</definedName>
    <definedName name="VAL_191203" localSheetId="16">'14'!#REF!</definedName>
    <definedName name="VAL_191303" localSheetId="16">'14'!#REF!</definedName>
    <definedName name="VAL_191403" localSheetId="16">'14'!#REF!</definedName>
    <definedName name="VAL_19140326" localSheetId="13">'11'!$A$64:$AZ$64</definedName>
    <definedName name="VAL_19240326" localSheetId="13">'11'!$A$65:$AZ$65</definedName>
    <definedName name="VAL_19240327" localSheetId="13">'11'!$A$66:$AZ$66</definedName>
    <definedName name="VAL_19240328" localSheetId="13">'11'!$A$6:$AZ$6</definedName>
    <definedName name="VAL_19240329" localSheetId="13">'11'!$A$7:$AZ$7</definedName>
    <definedName name="VAL_19240330" localSheetId="13">'11'!$A$8:$AZ$8</definedName>
    <definedName name="VAL_19240331" localSheetId="13">'11'!$A$9:$AZ$9</definedName>
    <definedName name="VAL_19240332" localSheetId="13">'11'!$A$10:$AZ$10</definedName>
    <definedName name="VAL_19240333" localSheetId="13">'11'!$A$11:$AZ$11</definedName>
    <definedName name="VAL_19240334" localSheetId="13">'11'!$A$12:$AZ$12</definedName>
    <definedName name="VAL_19240335" localSheetId="13">'11'!$A$17:$AZ$17</definedName>
    <definedName name="VAL_19240336" localSheetId="13">'11'!$A$26:$AZ$26</definedName>
    <definedName name="VAL_19240337" localSheetId="13">'11'!$A$31:$AZ$31</definedName>
    <definedName name="VAL_19240338" localSheetId="13">'11'!$A$32:$AZ$32</definedName>
    <definedName name="VAL_19240339" localSheetId="13">'11'!$A$35:$AZ$35</definedName>
    <definedName name="VAL_19240340" localSheetId="13">'11'!$A$36:$AZ$36</definedName>
    <definedName name="VAL_19240341" localSheetId="13">'11'!$A$38:$AZ$38</definedName>
    <definedName name="VAL_19240342" localSheetId="13">'11'!$A$39:$AZ$39</definedName>
    <definedName name="VAL_19240343" localSheetId="13">'11'!$A$40:$AZ$40</definedName>
    <definedName name="VAL_19240344" localSheetId="13">'11'!$A$41:$AZ$41</definedName>
    <definedName name="VAL_19240345" localSheetId="13">'11'!$A$67:$AZ$67</definedName>
    <definedName name="VAL_19240346" localSheetId="13">'11'!$A$68:$AZ$68</definedName>
    <definedName name="VAL_19240347" localSheetId="13">'11'!$A$69:$AZ$69</definedName>
    <definedName name="VAL_19240348" localSheetId="13">'11'!$A$70:$AZ$70</definedName>
    <definedName name="VAL_19240349" localSheetId="13">'11'!$A$71:$AZ$71</definedName>
    <definedName name="VAL_19240350" localSheetId="13">'11'!$A$72:$AZ$72</definedName>
    <definedName name="VAL_19240351" localSheetId="13">'11'!$A$73:$AZ$73</definedName>
    <definedName name="VAL_19240352" localSheetId="13">'11'!$A$74:$AZ$74</definedName>
    <definedName name="VAL_19240353" localSheetId="13">'11'!$A$75:$AZ$75</definedName>
    <definedName name="VAL_19240354" localSheetId="13">'11'!$A$76:$AZ$76</definedName>
    <definedName name="VAL_19240355" localSheetId="13">'11'!$A$77:$AZ$77</definedName>
    <definedName name="VAL_19240359" localSheetId="16">'14'!$A$64:$AZ$64</definedName>
    <definedName name="VAL_19240360" localSheetId="16">'14'!$A$65:$AZ$65</definedName>
    <definedName name="VAL_19240361" localSheetId="16">'14'!$A$66:$AZ$66</definedName>
    <definedName name="VAL_19240362" localSheetId="17">'15'!$A$52:$AZ$52</definedName>
    <definedName name="VAL_19240363" localSheetId="17">'15'!$A$53:$AZ$53</definedName>
    <definedName name="VAL_19240364" localSheetId="17">'15'!$A$54:$AZ$54</definedName>
    <definedName name="VAL_19240365" localSheetId="17">'15'!$A$55:$AZ$55</definedName>
    <definedName name="VAL_19240366" localSheetId="17">'15'!$A$56:$AZ$56</definedName>
    <definedName name="VAL_19240367" localSheetId="17">'15'!$A$57:$AZ$57</definedName>
    <definedName name="VAL_19240370" localSheetId="13">'11'!$A$24:$AZ$24</definedName>
    <definedName name="VAL_19240372" localSheetId="13">'11'!$A$60:$AZ$60</definedName>
    <definedName name="VAL_19240373" localSheetId="13">'11'!$A$78:$AZ$78</definedName>
    <definedName name="VAL_19240374" localSheetId="13">'11'!$A$79:$AZ$79</definedName>
    <definedName name="VAL_19240375" localSheetId="13">'11'!$A$80:$AZ$80</definedName>
    <definedName name="VAL_19240376" localSheetId="13">'11'!$A$81:$AZ$81</definedName>
    <definedName name="VAL_19240377" localSheetId="13">'11'!$A$83:$AZ$83</definedName>
    <definedName name="VAL_19240378" localSheetId="13">'11'!$A$84:$AZ$84</definedName>
    <definedName name="VAL_19240379" localSheetId="13">'11'!$A$85:$AZ$85</definedName>
    <definedName name="VAL_19240381" localSheetId="13">'11'!$A$87:$AZ$87</definedName>
    <definedName name="VAL_19240382" localSheetId="14">'12'!$A$69:$AZ$69</definedName>
    <definedName name="VAL_19240383" localSheetId="14">'12'!$A$70:$AZ$70</definedName>
    <definedName name="VAL_19240384" localSheetId="14">'12'!$A$71:$AZ$71</definedName>
    <definedName name="VAL_19240387" localSheetId="15">'13'!$A$27:$AZ$27</definedName>
    <definedName name="VAL_19240388" localSheetId="15">'13'!$A$47:$AZ$47</definedName>
    <definedName name="VAL_19240392" localSheetId="16">'14'!$A$22:$AZ$22</definedName>
    <definedName name="VAL_19240393" localSheetId="16">'14'!$A$54:$AZ$54</definedName>
    <definedName name="VAL_19240394" localSheetId="16">'14'!$A$67:$AZ$67</definedName>
    <definedName name="VAL_19240395" localSheetId="16">'14'!$A$68:$AZ$68</definedName>
    <definedName name="VAL_19240396" localSheetId="16">'14'!$A$69:$AZ$69</definedName>
    <definedName name="VAL_19240397" localSheetId="16">'14'!$A$70:$AZ$70</definedName>
    <definedName name="VAL_19240398" localSheetId="17">'15'!$A$29:$AZ$29</definedName>
    <definedName name="VAL_19240399" localSheetId="17">'15'!$A$30:$AZ$30</definedName>
    <definedName name="VAL_19240400" localSheetId="17">'15'!$A$31:$AZ$31</definedName>
    <definedName name="VAL_19240402" localSheetId="17">'15'!$A$58:$AZ$58</definedName>
    <definedName name="VAL_19240403" localSheetId="17">'15'!$A$64:$AZ$64</definedName>
    <definedName name="VAL_19240404" localSheetId="20">'18'!$A$11:$AZ$11</definedName>
    <definedName name="VAL_19240405" localSheetId="20">'18'!$A$12:$AZ$12</definedName>
    <definedName name="VAL_19240406" localSheetId="20">'18'!$A$15:$AZ$15</definedName>
    <definedName name="VAL_19240407" localSheetId="20">'18'!$A$16:$AZ$16</definedName>
    <definedName name="VAL_19240408" localSheetId="20">'18'!$A$26:$AZ$26</definedName>
    <definedName name="VAL_19240409" localSheetId="20">'18'!$A$27:$AZ$27</definedName>
    <definedName name="VAL_19240410" localSheetId="20">'18'!$A$28:$AZ$28</definedName>
    <definedName name="VAL_19240413" localSheetId="13">'11'!$A$82:$AZ$82</definedName>
    <definedName name="VAL_19240415" localSheetId="13">'11'!$A$43:$AZ$43</definedName>
    <definedName name="VAL_19240416" localSheetId="14">'12'!$A$7:$AZ$7</definedName>
    <definedName name="VAL_19240417" localSheetId="14">'12'!$A$8:$AZ$8</definedName>
    <definedName name="VAL_19240418" localSheetId="14">'12'!$A$9:$AZ$9</definedName>
    <definedName name="VAL_19240419" localSheetId="14">'12'!$A$10:$AZ$10</definedName>
    <definedName name="VAL_19240420" localSheetId="14">'12'!$A$11:$AZ$11</definedName>
    <definedName name="VAL_19240421" localSheetId="14">'12'!$A$12:$AZ$12</definedName>
    <definedName name="VAL_19240422" localSheetId="14">'12'!$A$13:$AZ$13</definedName>
    <definedName name="VAL_19240423" localSheetId="14">'12'!$A$14:$AZ$14</definedName>
    <definedName name="VAL_19240424" localSheetId="14">'12'!$A$15:$AZ$15</definedName>
    <definedName name="VAL_19240425" localSheetId="14">'12'!$A$20:$AZ$20</definedName>
    <definedName name="VAL_19240426" localSheetId="14">'12'!$A$21:$AZ$21</definedName>
    <definedName name="VAL_19240427" localSheetId="14">'12'!$A$22:$AZ$22</definedName>
    <definedName name="VAL_19240428" localSheetId="14">'12'!$A$23:$AZ$23</definedName>
    <definedName name="VAL_19240429" localSheetId="14">'12'!$A$24:$AZ$24</definedName>
    <definedName name="VAL_19240430" localSheetId="14">'12'!$A$25:$AZ$25</definedName>
    <definedName name="VAL_19240431" localSheetId="14">'12'!$A$26:$AZ$26</definedName>
    <definedName name="VAL_19240432" localSheetId="14">'12'!$A$27:$AZ$27</definedName>
    <definedName name="VAL_19240433" localSheetId="14">'12'!$A$28:$AZ$28</definedName>
    <definedName name="VAL_19240434" localSheetId="14">'12'!$A$29:$AZ$29</definedName>
    <definedName name="VAL_19240435" localSheetId="14">'12'!$A$33:$AZ$33</definedName>
    <definedName name="VAL_19240436" localSheetId="14">'12'!$A$34:$AZ$34</definedName>
    <definedName name="VAL_19240437" localSheetId="14">'12'!$A$35:$AZ$35</definedName>
    <definedName name="VAL_19240438" localSheetId="14">'12'!$A$36:$AZ$36</definedName>
    <definedName name="VAL_19240439" localSheetId="14">'12'!$A$37:$AZ$37</definedName>
    <definedName name="VAL_19240440" localSheetId="14">'12'!$A$38:$AZ$38</definedName>
    <definedName name="VAL_19240441" localSheetId="14">'12'!$A$39:$AZ$39</definedName>
    <definedName name="VAL_19240442" localSheetId="14">'12'!$A$40:$AZ$40</definedName>
    <definedName name="VAL_19240443" localSheetId="14">'12'!$A$41:$AZ$41</definedName>
    <definedName name="VAL_19240444" localSheetId="14">'12'!$A$42:$AZ$42</definedName>
    <definedName name="VAL_19240445" localSheetId="14">'12'!$A$44:$AZ$44</definedName>
    <definedName name="VAL_19240446" localSheetId="14">'12'!$A$62:$AZ$62</definedName>
    <definedName name="VAL_19240447" localSheetId="14">'12'!$A$73:$AZ$73</definedName>
    <definedName name="VAL_19240448" localSheetId="14">'12'!$A$74:$AZ$74</definedName>
    <definedName name="VAL_19240449" localSheetId="14">'12'!$A$75:$AZ$75</definedName>
    <definedName name="VAL_19240450" localSheetId="15">'13'!$A$51:$AZ$51</definedName>
    <definedName name="VAL_19240451" localSheetId="15">'13'!$A$56:$AZ$56</definedName>
    <definedName name="VAL_19240452" localSheetId="15">'13'!$A$57:$AZ$57</definedName>
    <definedName name="VAL_19240453" localSheetId="15">'13'!$A$60:$AZ$60</definedName>
    <definedName name="VAL_19240454" localSheetId="16">'14'!$A$60:$AZ$60</definedName>
    <definedName name="VAL_19240455" localSheetId="16">'14'!$A$71:$AZ$71</definedName>
    <definedName name="VAL_19240456" localSheetId="16">'14'!$A$72:$AZ$72</definedName>
    <definedName name="VAL_19240457" localSheetId="17">'15'!$A$34:$AZ$34</definedName>
    <definedName name="VAL_19240458" localSheetId="17">'15'!$A$36:$AZ$36</definedName>
    <definedName name="VAL_19240459" localSheetId="18">'16'!$A$23:$AZ$23</definedName>
    <definedName name="VAL_19240460" localSheetId="15">'13'!$A$48:$AZ$48</definedName>
    <definedName name="VAL_19240461" localSheetId="16">'14'!$A$55:$AZ$55</definedName>
    <definedName name="VAL_19240462" localSheetId="15">'13'!$A$58:$AZ$58</definedName>
    <definedName name="VAL_19240463" localSheetId="15">'13'!$A$59:$AZ$59</definedName>
    <definedName name="VAL_19240464" localSheetId="17">'15'!$A$32:$AZ$32</definedName>
    <definedName name="VAL_19240466" localSheetId="14">'12'!$A$30:$AZ$30</definedName>
    <definedName name="VAL_19240467" localSheetId="14">'12'!$A$43:$AZ$43</definedName>
    <definedName name="VAL_19240468" localSheetId="13">'11'!$A$49:$AZ$49</definedName>
    <definedName name="VAL_19240469" localSheetId="13">'11'!$A$50:$AZ$50</definedName>
    <definedName name="VAL_19240470" localSheetId="14">'12'!$A$47:$AZ$47</definedName>
    <definedName name="VAL_19240471" localSheetId="14">'12'!$A$48:$AZ$48</definedName>
    <definedName name="VAL_19240472" localSheetId="14">'12'!$A$50:$AZ$50</definedName>
    <definedName name="VAL_19240473" localSheetId="14">'12'!$A$51:$AZ$51</definedName>
    <definedName name="VAL_19240474" localSheetId="14">'12'!$A$52:$AZ$52</definedName>
    <definedName name="VAL_19240475" localSheetId="14">'12'!$A$53:$AZ$53</definedName>
    <definedName name="VAL_19240477" localSheetId="14">'12'!$A$59:$AZ$59</definedName>
    <definedName name="VAL_19240478" localSheetId="14">'12'!$A$76:$AZ$76</definedName>
    <definedName name="VAL_19240479" localSheetId="14">'12'!$A$77:$AZ$77</definedName>
    <definedName name="VAL_19240480" localSheetId="15">'13'!$A$39:$AZ$39</definedName>
    <definedName name="VAL_19240482" localSheetId="16">'14'!$A$46:$AZ$46</definedName>
    <definedName name="VAL_19240484" localSheetId="17">'15'!$A$45:$AZ$45</definedName>
    <definedName name="VAL_19240486" localSheetId="18">'16'!$A$18:$AZ$18</definedName>
    <definedName name="VAL_19240488" localSheetId="19">'17'!$A$14:$AZ$14</definedName>
    <definedName name="VAL_19240490" localSheetId="20">'18'!$A$18:$AZ$18</definedName>
    <definedName name="VAL_19240492" localSheetId="21">'19'!$A$30:$AZ$30</definedName>
    <definedName name="VAL_19240494" localSheetId="20">'18'!$A$30:$AZ$30</definedName>
    <definedName name="VAL_19240495" localSheetId="20">'18'!$A$31:$AZ$31</definedName>
    <definedName name="VAL_19240496" localSheetId="20">'18'!$A$32:$AZ$32</definedName>
    <definedName name="VAL_19240497" localSheetId="18">'16'!$A$11:$AZ$11</definedName>
    <definedName name="VAL_19240498" localSheetId="18">'16'!$A$12:$AZ$12</definedName>
    <definedName name="VAL_19240499" localSheetId="20">'18'!$A$13:$AZ$13</definedName>
    <definedName name="VAL_19240500" localSheetId="20">'18'!$A$14:$AZ$14</definedName>
    <definedName name="VAL_19240501" localSheetId="18">'16'!$A$28:$AZ$28</definedName>
    <definedName name="VAL_19240502" localSheetId="18">'16'!$A$29:$AZ$29</definedName>
    <definedName name="VAL_19240503" localSheetId="13">'11'!$A$47:$AZ$47</definedName>
    <definedName name="VAL_19240504" localSheetId="13">'11'!$A$48:$AZ$48</definedName>
    <definedName name="VAL_19240505" localSheetId="14">'12'!$A$56:$AZ$56</definedName>
    <definedName name="VAL_19240506" localSheetId="14">'12'!$A$57:$AZ$57</definedName>
    <definedName name="VAL_19240507" localSheetId="14">'12'!$A$58:$AZ$58</definedName>
    <definedName name="VAL_19240508" localSheetId="15">'13'!$A$40:$AZ$40</definedName>
    <definedName name="VAL_19240509" localSheetId="15">'13'!$A$41:$AZ$41</definedName>
    <definedName name="VAL_19240510" localSheetId="15">'13'!$A$42:$AZ$42</definedName>
    <definedName name="VAL_19240511" localSheetId="16">'14'!$A$25:$AZ$25</definedName>
    <definedName name="VAL_19240512" localSheetId="16">'14'!$A$47:$AZ$47</definedName>
    <definedName name="VAL_19240513" localSheetId="16">'14'!$A$48:$AZ$48</definedName>
    <definedName name="VAL_19240514" localSheetId="16">'14'!$A$49:$AZ$49</definedName>
    <definedName name="VAL_19240515" localSheetId="17">'15'!$A$46:$AZ$46</definedName>
    <definedName name="VAL_19240516" localSheetId="17">'15'!$A$47:$AZ$47</definedName>
    <definedName name="VAL_19240517" localSheetId="17">'15'!$A$48:$AZ$48</definedName>
    <definedName name="VAL_19240518" localSheetId="18">'16'!$A$19:$AZ$19</definedName>
    <definedName name="VAL_19240519" localSheetId="18">'16'!$A$20:$AZ$20</definedName>
    <definedName name="VAL_19240520" localSheetId="18">'16'!$A$21:$AZ$21</definedName>
    <definedName name="VAL_19240521" localSheetId="19">'17'!$A$15:$AZ$15</definedName>
    <definedName name="VAL_19240522" localSheetId="19">'17'!$A$16:$AZ$16</definedName>
    <definedName name="VAL_19240523" localSheetId="19">'17'!$A$17:$AZ$17</definedName>
    <definedName name="VAL_19240524" localSheetId="20">'18'!$A$19:$AZ$19</definedName>
    <definedName name="VAL_19240525" localSheetId="20">'18'!$A$20:$AZ$20</definedName>
    <definedName name="VAL_19240526" localSheetId="20">'18'!$A$21:$AZ$21</definedName>
    <definedName name="VAL_19240527" localSheetId="21">'19'!$A$31:$AZ$31</definedName>
    <definedName name="VAL_19240528" localSheetId="21">'19'!$A$32:$AZ$32</definedName>
    <definedName name="VAL_19240529" localSheetId="21">'19'!$A$33:$AZ$33</definedName>
    <definedName name="VAL_19240531" localSheetId="13">'11'!$A$86:$AZ$86</definedName>
    <definedName name="VAL_19240532" localSheetId="16">'14'!$A$73:$AZ$73</definedName>
    <definedName name="VAL_19240533" localSheetId="16">'14'!$A$74:$AZ$74</definedName>
    <definedName name="VAL_19240534" localSheetId="20">'18'!$A$33:$AZ$33</definedName>
    <definedName name="VAL_19240535" localSheetId="20">'18'!$A$34:$AZ$34</definedName>
    <definedName name="VAL_19240536" localSheetId="21">'19'!$A$34:$AZ$34</definedName>
    <definedName name="VAL_19240537" localSheetId="21">'19'!$A$36:$AZ$36</definedName>
    <definedName name="VAL_19240538" localSheetId="17">'15'!$A$21:$AZ$21</definedName>
    <definedName name="VAL_19240539" localSheetId="17">'15'!$A$22:$AZ$22</definedName>
    <definedName name="VAL_19240540" localSheetId="17">'15'!$A$23:$AZ$23</definedName>
    <definedName name="VAL_19240541" localSheetId="17">'15'!$A$24:$AZ$24</definedName>
    <definedName name="VAL_19240542" localSheetId="17">'15'!$A$25:$AZ$25</definedName>
    <definedName name="VAL_19240543" localSheetId="17">'15'!$A$26:$AZ$26</definedName>
    <definedName name="VAL_19240544" localSheetId="17">'15'!$A$27:$AZ$27</definedName>
    <definedName name="VAL_19240545" localSheetId="17">'15'!$A$28:$AZ$28</definedName>
    <definedName name="VAL_19240546" localSheetId="17">'15'!$A$59:$AZ$59</definedName>
    <definedName name="VAL_19240547" localSheetId="17">'15'!$A$60:$AZ$60</definedName>
    <definedName name="VAL_19240548" localSheetId="14">'12'!$A$17:$AZ$17</definedName>
    <definedName name="VAL_19240551" localSheetId="15">'13'!$A$26:$AZ$26</definedName>
    <definedName name="VAL_19240552" localSheetId="16">'14'!$A$27:$AZ$27</definedName>
    <definedName name="VAL_19240553" localSheetId="20">'18'!$A$25:$AZ$25</definedName>
    <definedName name="VAL_19240554" localSheetId="21">'19'!$A$35:$AZ$35</definedName>
    <definedName name="VAL_19240555" localSheetId="17">'15'!$A$62:$AZ$62</definedName>
    <definedName name="VAL_19240556" localSheetId="17">'15'!$A$63:$AZ$63</definedName>
    <definedName name="VAL_19240557" localSheetId="20">'18'!$A$7:$AZ$7</definedName>
    <definedName name="VAL_19240558" localSheetId="17">'15'!$A$35:$AZ$35</definedName>
    <definedName name="VAL_19240559" localSheetId="17">'15'!$A$61:$AZ$61</definedName>
    <definedName name="VAL_19240560" localSheetId="20">'18'!$A$10:$AZ$10</definedName>
    <definedName name="VAL_19240561" localSheetId="13">'11'!$A$28:$AZ$28</definedName>
    <definedName name="VAL_19240562" localSheetId="15">'13'!$A$25:$AZ$25</definedName>
    <definedName name="VAL_19240563" localSheetId="16">'14'!$A$26:$AZ$26</definedName>
    <definedName name="VAL_2" localSheetId="5">'3'!#REF!</definedName>
    <definedName name="VAL_21" localSheetId="5">'3'!#REF!</definedName>
    <definedName name="VAL_22" localSheetId="5">'3'!#REF!</definedName>
    <definedName name="VAL_220101" localSheetId="17">'15'!#REF!</definedName>
    <definedName name="VAL_220102" localSheetId="17">'15'!#REF!</definedName>
    <definedName name="VAL_220103" localSheetId="3">'1'!#REF!</definedName>
    <definedName name="VAL_220103" localSheetId="17">'15'!#REF!</definedName>
    <definedName name="VAL_220103" localSheetId="4">'2'!#REF!</definedName>
    <definedName name="VAL_220301" localSheetId="17">'15'!#REF!</definedName>
    <definedName name="VAL_220302" localSheetId="17">'15'!#REF!</definedName>
    <definedName name="VAL_220303" localSheetId="17">'15'!#REF!</definedName>
    <definedName name="VAL_220401" localSheetId="17">'15'!#REF!</definedName>
    <definedName name="VAL_220402" localSheetId="17">'15'!#REF!</definedName>
    <definedName name="VAL_220403" localSheetId="17">'15'!#REF!</definedName>
    <definedName name="VAL_220503" localSheetId="20">'18'!#REF!</definedName>
    <definedName name="VAL_220601" localSheetId="17">'15'!#REF!</definedName>
    <definedName name="VAL_220602" localSheetId="17">'15'!#REF!</definedName>
    <definedName name="VAL_220603" localSheetId="17">'15'!#REF!</definedName>
    <definedName name="VAL_220701" localSheetId="17">'15'!#REF!</definedName>
    <definedName name="VAL_220702" localSheetId="17">'15'!#REF!</definedName>
    <definedName name="VAL_220703" localSheetId="17">'15'!#REF!</definedName>
    <definedName name="VAL_220801" localSheetId="17">'15'!#REF!</definedName>
    <definedName name="VAL_220802" localSheetId="17">'15'!#REF!</definedName>
    <definedName name="VAL_220803" localSheetId="17">'15'!#REF!</definedName>
    <definedName name="VAL_220903" localSheetId="3">'1'!#REF!</definedName>
    <definedName name="VAL_220903" localSheetId="17">'15'!#REF!</definedName>
    <definedName name="VAL_220903" localSheetId="4">'2'!#REF!</definedName>
    <definedName name="VAL_221103" localSheetId="3">'1'!#REF!</definedName>
    <definedName name="VAL_221103" localSheetId="17">'15'!#REF!</definedName>
    <definedName name="VAL_221103" localSheetId="4">'2'!#REF!</definedName>
    <definedName name="VAL_23" localSheetId="5">'3'!#REF!</definedName>
    <definedName name="VAL_230101" localSheetId="18">'16'!#REF!</definedName>
    <definedName name="VAL_230102" localSheetId="18">'16'!#REF!</definedName>
    <definedName name="VAL_230103" localSheetId="3">'1'!#REF!</definedName>
    <definedName name="VAL_230103" localSheetId="18">'16'!#REF!</definedName>
    <definedName name="VAL_230103" localSheetId="4">'2'!#REF!</definedName>
    <definedName name="VAL_230203" localSheetId="18">'16'!#REF!</definedName>
    <definedName name="VAL_230301" localSheetId="19">'17'!#REF!</definedName>
    <definedName name="VAL_230302" localSheetId="19">'17'!#REF!</definedName>
    <definedName name="VAL_230303" localSheetId="3">'1'!#REF!</definedName>
    <definedName name="VAL_230303" localSheetId="19">'17'!#REF!</definedName>
    <definedName name="VAL_230303" localSheetId="4">'2'!#REF!</definedName>
    <definedName name="VAL_230403" localSheetId="20">'18'!#REF!</definedName>
    <definedName name="VAL_230503" localSheetId="18">'16'!#REF!</definedName>
    <definedName name="VAL_24" localSheetId="5">'3'!$A$9:$AZ$9</definedName>
    <definedName name="VAL_25" localSheetId="5">'3'!$A$10:$AZ$10</definedName>
    <definedName name="VAL_26" localSheetId="5">'3'!$A$8:$AZ$8</definedName>
    <definedName name="VAL_280101" localSheetId="21">'19'!#REF!</definedName>
    <definedName name="VAL_280102" localSheetId="21">'19'!#REF!</definedName>
    <definedName name="VAL_280103" localSheetId="21">'19'!#REF!</definedName>
    <definedName name="VAL_280103" localSheetId="5">'3'!#REF!</definedName>
    <definedName name="VAL_280203" localSheetId="21">'19'!#REF!</definedName>
    <definedName name="VAL_280303" localSheetId="21">'19'!#REF!</definedName>
    <definedName name="VAL_280303" localSheetId="5">'3'!#REF!</definedName>
    <definedName name="VAL_290101" localSheetId="21">'19'!#REF!</definedName>
    <definedName name="VAL_290102" localSheetId="21">'19'!#REF!</definedName>
    <definedName name="VAL_290103" localSheetId="21">'19'!#REF!</definedName>
    <definedName name="VAL_290203" localSheetId="21">'19'!#REF!</definedName>
    <definedName name="VAL_290303" localSheetId="21">'19'!#REF!</definedName>
    <definedName name="VAL_3" localSheetId="5">'3'!$A$11:$AZ$11</definedName>
    <definedName name="VAL_320101" localSheetId="3">'1'!#REF!</definedName>
    <definedName name="VAL_320101" localSheetId="4">'2'!#REF!</definedName>
    <definedName name="VAL_320101" localSheetId="23">'21'!#REF!</definedName>
    <definedName name="VAL_320101" localSheetId="5">'3'!#REF!</definedName>
    <definedName name="VAL_320201" localSheetId="23">'21'!#REF!</definedName>
    <definedName name="VAL_320301" localSheetId="3">'1'!#REF!</definedName>
    <definedName name="VAL_320301" localSheetId="4">'2'!#REF!</definedName>
    <definedName name="VAL_320301" localSheetId="23">'21'!#REF!</definedName>
    <definedName name="VAL_320301" localSheetId="5">'3'!#REF!</definedName>
    <definedName name="VAL_320401" localSheetId="23">'21'!#REF!</definedName>
    <definedName name="VAL_320501" localSheetId="3">'1'!#REF!</definedName>
    <definedName name="VAL_320501" localSheetId="4">'2'!#REF!</definedName>
    <definedName name="VAL_320501" localSheetId="23">'21'!#REF!</definedName>
    <definedName name="VAL_320501" localSheetId="5">'3'!#REF!</definedName>
    <definedName name="VAL_320601" localSheetId="23">'21'!#REF!</definedName>
    <definedName name="VAL_330101" localSheetId="22">'20'!#REF!</definedName>
    <definedName name="VAL_330102" localSheetId="22">'20'!#REF!</definedName>
    <definedName name="VAL_330103" localSheetId="22">'20'!#REF!</definedName>
    <definedName name="VAL_330104" localSheetId="3">'1'!#REF!</definedName>
    <definedName name="VAL_330104" localSheetId="4">'2'!#REF!</definedName>
    <definedName name="VAL_330104" localSheetId="22">'20'!#REF!</definedName>
    <definedName name="VAL_330104" localSheetId="5">'3'!#REF!</definedName>
    <definedName name="VAL_330304" localSheetId="3">'1'!#REF!</definedName>
    <definedName name="VAL_330304" localSheetId="4">'2'!#REF!</definedName>
    <definedName name="VAL_330304" localSheetId="22">'20'!#REF!</definedName>
    <definedName name="VAL_330304" localSheetId="5">'3'!#REF!</definedName>
    <definedName name="VAL_330504" localSheetId="3">'1'!#REF!</definedName>
    <definedName name="VAL_330504" localSheetId="4">'2'!#REF!</definedName>
    <definedName name="VAL_330504" localSheetId="23">'21'!#REF!</definedName>
    <definedName name="VAL_330504" localSheetId="5">'3'!#REF!</definedName>
    <definedName name="VAL_330704" localSheetId="3">'1'!#REF!</definedName>
    <definedName name="VAL_330704" localSheetId="4">'2'!#REF!</definedName>
    <definedName name="VAL_330704" localSheetId="23">'21'!#REF!</definedName>
    <definedName name="VAL_330704" localSheetId="5">'3'!#REF!</definedName>
    <definedName name="VAL_330804" localSheetId="3">'1'!#REF!</definedName>
    <definedName name="VAL_330804" localSheetId="4">'2'!#REF!</definedName>
    <definedName name="VAL_330804" localSheetId="23">'21'!#REF!</definedName>
    <definedName name="VAL_330804" localSheetId="5">'3'!#REF!</definedName>
    <definedName name="VAL_331104" localSheetId="3">'1'!#REF!</definedName>
    <definedName name="VAL_331104" localSheetId="4">'2'!#REF!</definedName>
    <definedName name="VAL_331104" localSheetId="23">'21'!#REF!</definedName>
    <definedName name="VAL_331104" localSheetId="5">'3'!#REF!</definedName>
    <definedName name="VAL_331204" localSheetId="3">'1'!#REF!</definedName>
    <definedName name="VAL_331204" localSheetId="4">'2'!#REF!</definedName>
    <definedName name="VAL_331204" localSheetId="22">'20'!#REF!</definedName>
    <definedName name="VAL_331204" localSheetId="5">'3'!#REF!</definedName>
    <definedName name="VAL_331304" localSheetId="3">'1'!#REF!</definedName>
    <definedName name="VAL_331304" localSheetId="4">'2'!#REF!</definedName>
    <definedName name="VAL_331304" localSheetId="22">'20'!#REF!</definedName>
    <definedName name="VAL_331304" localSheetId="5">'3'!#REF!</definedName>
    <definedName name="VAL_331404" localSheetId="3">'1'!#REF!</definedName>
    <definedName name="VAL_331404" localSheetId="4">'2'!#REF!</definedName>
    <definedName name="VAL_331404" localSheetId="22">'20'!#REF!</definedName>
    <definedName name="VAL_331404" localSheetId="5">'3'!#REF!</definedName>
    <definedName name="VAL_331504" localSheetId="3">'1'!#REF!</definedName>
    <definedName name="VAL_331504" localSheetId="4">'2'!#REF!</definedName>
    <definedName name="VAL_331504" localSheetId="22">'20'!#REF!</definedName>
    <definedName name="VAL_331504" localSheetId="5">'3'!#REF!</definedName>
    <definedName name="VAL_4" localSheetId="5">'3'!$A$12:$AZ$12</definedName>
    <definedName name="VAL_42000001" localSheetId="26">'23'!$A$6:$AZ$6</definedName>
    <definedName name="VAL_42000001" localSheetId="38">'31'!$A$6:$AZ$6</definedName>
    <definedName name="VAL_42000002" localSheetId="26">'23'!$A$22:$AZ$22</definedName>
    <definedName name="VAL_42000003" localSheetId="26">'23'!$A$38:$AZ$38</definedName>
    <definedName name="VAL_420101" localSheetId="26">'23'!#REF!</definedName>
    <definedName name="VAL_420102" localSheetId="26">'23'!#REF!</definedName>
    <definedName name="VAL_42010205" localSheetId="26">'23'!$A$8:$AZ$8</definedName>
    <definedName name="VAL_42010205" localSheetId="38">'31'!$A$7:$AZ$7</definedName>
    <definedName name="VAL_42010206" localSheetId="26">'23'!$A$9:$AZ$9</definedName>
    <definedName name="VAL_42010206" localSheetId="38">'31'!$A$8:$AZ$8</definedName>
    <definedName name="VAL_42010207" localSheetId="26">'23'!$A$11:$AZ$11</definedName>
    <definedName name="VAL_42010208" localSheetId="26">'23'!$A$12:$AZ$12</definedName>
    <definedName name="VAL_42010209" localSheetId="26">'23'!$A$13:$AZ$13</definedName>
    <definedName name="VAL_42010210" localSheetId="26">'23'!$A$18:$AZ$18</definedName>
    <definedName name="VAL_42010211" localSheetId="26">'23'!$A$14:$AZ$14</definedName>
    <definedName name="VAL_42010212" localSheetId="26">'23'!$A$15:$AZ$15</definedName>
    <definedName name="VAL_42010213" localSheetId="26">'23'!$A$17:$AZ$17</definedName>
    <definedName name="VAL_42010214" localSheetId="26">'23'!$A$21:$AZ$21</definedName>
    <definedName name="VAL_42010216" localSheetId="26">'23'!$A$24:$AZ$24</definedName>
    <definedName name="VAL_42010217" localSheetId="26">'23'!$A$25:$AZ$25</definedName>
    <definedName name="VAL_42010218" localSheetId="26">'23'!$A$27:$AZ$27</definedName>
    <definedName name="VAL_42010219" localSheetId="26">'23'!$A$28:$AZ$28</definedName>
    <definedName name="VAL_42010220" localSheetId="26">'23'!$A$29:$AZ$29</definedName>
    <definedName name="VAL_42010221" localSheetId="26">'23'!$A$34:$AZ$34</definedName>
    <definedName name="VAL_42010222" localSheetId="26">'23'!$A$30:$AZ$30</definedName>
    <definedName name="VAL_42010223" localSheetId="26">'23'!$A$31:$AZ$31</definedName>
    <definedName name="VAL_42010224" localSheetId="26">'23'!$A$33:$AZ$33</definedName>
    <definedName name="VAL_42010225" localSheetId="26">'23'!$A$37:$AZ$37</definedName>
    <definedName name="VAL_42010227" localSheetId="26">'23'!$A$40:$AZ$40</definedName>
    <definedName name="VAL_42010228" localSheetId="26">'23'!$A$41:$AZ$41</definedName>
    <definedName name="VAL_42010229" localSheetId="26">'23'!$A$43:$AZ$43</definedName>
    <definedName name="VAL_42010230" localSheetId="26">'23'!$A$44:$AZ$44</definedName>
    <definedName name="VAL_42010231" localSheetId="26">'23'!$A$45:$AZ$45</definedName>
    <definedName name="VAL_42010232" localSheetId="26">'23'!$A$50:$AZ$50</definedName>
    <definedName name="VAL_42010233" localSheetId="26">'23'!$A$46:$AZ$46</definedName>
    <definedName name="VAL_42010234" localSheetId="26">'23'!$A$47:$AZ$47</definedName>
    <definedName name="VAL_42010235" localSheetId="26">'23'!$A$49:$AZ$49</definedName>
    <definedName name="VAL_42010236" localSheetId="26">'23'!$A$58:$AZ$58</definedName>
    <definedName name="VAL_42010236" localSheetId="38">'31'!$A$18:$AZ$18</definedName>
    <definedName name="VAL_42010237" localSheetId="26">'23'!$A$63:$AZ$63</definedName>
    <definedName name="VAL_42010237" localSheetId="38">'31'!$A$9:$AZ$9</definedName>
    <definedName name="VAL_42010238" localSheetId="26">'23'!$A$64:$AZ$64</definedName>
    <definedName name="VAL_42010238" localSheetId="38">'31'!$A$10:$AZ$10</definedName>
    <definedName name="VAL_42010239" localSheetId="26">'23'!$A$65:$AZ$65</definedName>
    <definedName name="VAL_42010239" localSheetId="38">'31'!$A$11:$AZ$11</definedName>
    <definedName name="VAL_42010240" localSheetId="26">'23'!$A$66:$AZ$66</definedName>
    <definedName name="VAL_42010240" localSheetId="38">'31'!$A$12:$AZ$12</definedName>
    <definedName name="VAL_42010241" localSheetId="26">'23'!$A$67:$AZ$67</definedName>
    <definedName name="VAL_42010241" localSheetId="38">'31'!$A$16:$AZ$16</definedName>
    <definedName name="VAL_42010242" localSheetId="26">'23'!$A$68:$AZ$68</definedName>
    <definedName name="VAL_42010242" localSheetId="38">'31'!$A$17:$AZ$17</definedName>
    <definedName name="VAL_42010243" localSheetId="26">'23'!$A$70:$AZ$70</definedName>
    <definedName name="VAL_42010243" localSheetId="38">'31'!$A$13:$AZ$13</definedName>
    <definedName name="VAL_42010244" localSheetId="26">'23'!$A$71:$AZ$71</definedName>
    <definedName name="VAL_42010244" localSheetId="38">'31'!$A$14:$AZ$14</definedName>
    <definedName name="VAL_42010245" localSheetId="26">'23'!$A$72:$AZ$72</definedName>
    <definedName name="VAL_42010245" localSheetId="38">'31'!$A$15:$AZ$15</definedName>
    <definedName name="VAL_42010246" localSheetId="26">'23'!$A$73:$AZ$73</definedName>
    <definedName name="VAL_42010247" localSheetId="26">'23'!$A$74:$AZ$74</definedName>
    <definedName name="VAL_42010248" localSheetId="26">'23'!$A$75:$AZ$75</definedName>
    <definedName name="VAL_42010249" localSheetId="26">'23'!$A$76:$AZ$76</definedName>
    <definedName name="VAL_42010250" localSheetId="26">'23'!$A$77:$AZ$77</definedName>
    <definedName name="VAL_42010251" localSheetId="26">'23'!$A$78:$AZ$78</definedName>
    <definedName name="VAL_420103" localSheetId="3">'1'!#REF!</definedName>
    <definedName name="VAL_420103" localSheetId="4">'2'!#REF!</definedName>
    <definedName name="VAL_420103" localSheetId="26">'23'!#REF!</definedName>
    <definedName name="VAL_420103" localSheetId="32">'26'!#REF!</definedName>
    <definedName name="VAL_42010300" localSheetId="28">'24'!$A$6:$AZ$6</definedName>
    <definedName name="VAL_42010301" localSheetId="28">'24'!$A$7:$AZ$7</definedName>
    <definedName name="VAL_42010302" localSheetId="28">'24'!$A$8:$AZ$8</definedName>
    <definedName name="VAL_42010303" localSheetId="28">'24'!$A$17:$AZ$17</definedName>
    <definedName name="VAL_42010304" localSheetId="28">'24'!$A$18:$AZ$18</definedName>
    <definedName name="VAL_42010305" localSheetId="28">'24'!$A$19:$AZ$19</definedName>
    <definedName name="VAL_42010306" localSheetId="28">'24'!$A$20:$AZ$20</definedName>
    <definedName name="VAL_42010320" localSheetId="28">'24'!$A$41:$AZ$41</definedName>
    <definedName name="VAL_42010321" localSheetId="28">'24'!$A$42:$AZ$42</definedName>
    <definedName name="VAL_42010322" localSheetId="28">'24'!$A$47:$AZ$47</definedName>
    <definedName name="VAL_42010323" localSheetId="28">'24'!$A$48:$AZ$48</definedName>
    <definedName name="VAL_42010324" localSheetId="28">'24'!$A$49:$AZ$49</definedName>
    <definedName name="VAL_42010325" localSheetId="28">'24'!$A$50:$AZ$50</definedName>
    <definedName name="VAL_42010326" localSheetId="28">'24'!$A$57:$AZ$57</definedName>
    <definedName name="VAL_42010327" localSheetId="34">'27'!$A$6:$AZ$6</definedName>
    <definedName name="VAL_42010328" localSheetId="34">'27'!$A$7:$AZ$7</definedName>
    <definedName name="VAL_42010329" localSheetId="34">'27'!$A$14:$AZ$14</definedName>
    <definedName name="VAL_42010330" localSheetId="34">'27'!$A$15:$AZ$15</definedName>
    <definedName name="VAL_42010331" localSheetId="34">'27'!$A$16:$AZ$16</definedName>
    <definedName name="VAL_42010332" localSheetId="34">'27'!$A$17:$AZ$17</definedName>
    <definedName name="VAL_42010333" localSheetId="34">'27'!$A$18:$AZ$18</definedName>
    <definedName name="VAL_42010334" localSheetId="34">'27'!$A$25:$AZ$25</definedName>
    <definedName name="VAL_42010335" localSheetId="34">'27'!$A$26:$AZ$26</definedName>
    <definedName name="VAL_42010336" localSheetId="34">'27'!$A$27:$AZ$27</definedName>
    <definedName name="VAL_42010337" localSheetId="34">'27'!$A$28:$AZ$28</definedName>
    <definedName name="VAL_42010338" localSheetId="34">'27'!$A$29:$AZ$29</definedName>
    <definedName name="VAL_42010339" localSheetId="34">'27'!$A$36:$AZ$36</definedName>
    <definedName name="VAL_42010340" localSheetId="34">'27'!$A$37:$AZ$37</definedName>
    <definedName name="VAL_42010341" localSheetId="34">'27'!$A$42:$AZ$42</definedName>
    <definedName name="VAL_42010342" localSheetId="34">'27'!$A$43:$AZ$43</definedName>
    <definedName name="VAL_42010343" localSheetId="34">'27'!$A$49:$AZ$49</definedName>
    <definedName name="VAL_42010344" localSheetId="34">'27'!$A$50:$AZ$50</definedName>
    <definedName name="VAL_42010345" localSheetId="34">'27'!$A$51:$AZ$51</definedName>
    <definedName name="VAL_42010346" localSheetId="34">'27'!$A$52:$AZ$52</definedName>
    <definedName name="VAL_42010347" localSheetId="34">'27'!$A$53:$AZ$53</definedName>
    <definedName name="VAL_42010348" localSheetId="34">'27'!$A$56:$AZ$56</definedName>
    <definedName name="VAL_42010424" localSheetId="30">'25'!$A$6:$AZ$6</definedName>
    <definedName name="VAL_42010425" localSheetId="30">'25'!$A$7:$AZ$7</definedName>
    <definedName name="VAL_42010426" localSheetId="30">'25'!$A$8:$AZ$8</definedName>
    <definedName name="VAL_42010437" localSheetId="30">'25'!$A$22:$AZ$22</definedName>
    <definedName name="VAL_42010438" localSheetId="30">'25'!$A$23:$AZ$23</definedName>
    <definedName name="VAL_42010439" localSheetId="30">'25'!$A$24:$AZ$24</definedName>
    <definedName name="VAL_42010440" localSheetId="30">'25'!$A$25:$AZ$25</definedName>
    <definedName name="VAL_42010442" localSheetId="30">'25'!$A$27:$AZ$27</definedName>
    <definedName name="VAL_42010443" localSheetId="30">'25'!$A$30:$AZ$30</definedName>
    <definedName name="VAL_42010444" localSheetId="30">'25'!$A$31:$AZ$31</definedName>
    <definedName name="VAL_42010445" localSheetId="30">'25'!$A$32:$AZ$32</definedName>
    <definedName name="VAL_42010446" localSheetId="30">'25'!$A$33:$AZ$33</definedName>
    <definedName name="VAL_42010447" localSheetId="30">'25'!$A$34:$AZ$34</definedName>
    <definedName name="VAL_42010448" localSheetId="30">'25'!$A$35:$AZ$35</definedName>
    <definedName name="VAL_42010449" localSheetId="30">'25'!$A$43:$AZ$43</definedName>
    <definedName name="VAL_42010450" localSheetId="30">'25'!$A$44:$AZ$44</definedName>
    <definedName name="VAL_42010451" localSheetId="30">'25'!$A$45:$AZ$45</definedName>
    <definedName name="VAL_42010452" localSheetId="30">'25'!$A$46:$AZ$46</definedName>
    <definedName name="VAL_42010453" localSheetId="30">'25'!$A$47:$AZ$47</definedName>
    <definedName name="VAL_42010454" localSheetId="30">'25'!$A$48:$AZ$48</definedName>
    <definedName name="VAL_42010455" localSheetId="30">'25'!$A$80:$AZ$80</definedName>
    <definedName name="VAL_42010456" localSheetId="30">'25'!$A$81:$AZ$81</definedName>
    <definedName name="VAL_42010457" localSheetId="30">'25'!$A$86:$AZ$86</definedName>
    <definedName name="VAL_42010458" localSheetId="30">'25'!$A$87:$AZ$87</definedName>
    <definedName name="VAL_42010459" localSheetId="30">'25'!$A$88:$AZ$88</definedName>
    <definedName name="VAL_42010461" localSheetId="30">'25'!$A$89:$AZ$89</definedName>
    <definedName name="VAL_42010462" localSheetId="30">'25'!$A$92:$AZ$92</definedName>
    <definedName name="VAL_42010523" localSheetId="28">'24'!$A$25:$AZ$25</definedName>
    <definedName name="VAL_42010524" localSheetId="28">'24'!$A$26:$AZ$26</definedName>
    <definedName name="VAL_42010525" localSheetId="28">'24'!$A$27:$AZ$27</definedName>
    <definedName name="VAL_42010526" localSheetId="28">'24'!$A$28:$AZ$28</definedName>
    <definedName name="VAL_42010527" localSheetId="28">'24'!$A$51:$AZ$51</definedName>
    <definedName name="VAL_42010528" localSheetId="28">'24'!$A$52:$AZ$52</definedName>
    <definedName name="VAL_42010529" localSheetId="28">'24'!$A$53:$AZ$53</definedName>
    <definedName name="VAL_42010530" localSheetId="28">'24'!$A$54:$AZ$54</definedName>
    <definedName name="VAL_42010531" localSheetId="30">'25'!$A$9:$AZ$9</definedName>
    <definedName name="VAL_42010532" localSheetId="30">'25'!$A$10:$AZ$10</definedName>
    <definedName name="VAL_42010533" localSheetId="30">'25'!$A$11:$AZ$11</definedName>
    <definedName name="VAL_42010537" localSheetId="30">'25'!$A$39:$AZ$39</definedName>
    <definedName name="VAL_42010538" localSheetId="30">'25'!$A$50:$AZ$50</definedName>
    <definedName name="VAL_42010539" localSheetId="30">'25'!$A$90:$AZ$90</definedName>
    <definedName name="VAL_42010540" localSheetId="30">'25'!$A$91:$AZ$91</definedName>
    <definedName name="VAL_420201" localSheetId="26">'23'!#REF!</definedName>
    <definedName name="VAL_420202" localSheetId="26">'23'!#REF!</definedName>
    <definedName name="VAL_420203" localSheetId="3">'1'!#REF!</definedName>
    <definedName name="VAL_420203" localSheetId="4">'2'!#REF!</definedName>
    <definedName name="VAL_420203" localSheetId="26">'23'!#REF!</definedName>
    <definedName name="VAL_420203" localSheetId="32">'26'!#REF!</definedName>
    <definedName name="VAL_420301" localSheetId="26">'23'!#REF!</definedName>
    <definedName name="VAL_420301" localSheetId="28">'24'!#REF!</definedName>
    <definedName name="VAL_420301" localSheetId="30">'25'!#REF!</definedName>
    <definedName name="VAL_420301" localSheetId="34">'27'!#REF!</definedName>
    <definedName name="VAL_420302" localSheetId="26">'23'!#REF!</definedName>
    <definedName name="VAL_420302" localSheetId="28">'24'!#REF!</definedName>
    <definedName name="VAL_420302" localSheetId="30">'25'!#REF!</definedName>
    <definedName name="VAL_420302" localSheetId="34">'27'!#REF!</definedName>
    <definedName name="VAL_420303" localSheetId="3">'1'!#REF!</definedName>
    <definedName name="VAL_420303" localSheetId="4">'2'!#REF!</definedName>
    <definedName name="VAL_420303" localSheetId="26">'23'!#REF!</definedName>
    <definedName name="VAL_420303" localSheetId="28">'24'!#REF!</definedName>
    <definedName name="VAL_420303" localSheetId="30">'25'!#REF!</definedName>
    <definedName name="VAL_420303" localSheetId="32">'26'!#REF!</definedName>
    <definedName name="VAL_420303" localSheetId="34">'27'!#REF!</definedName>
    <definedName name="VAL_420501" localSheetId="26">'23'!#REF!</definedName>
    <definedName name="VAL_420501" localSheetId="28">'24'!#REF!</definedName>
    <definedName name="VAL_420501" localSheetId="30">'25'!#REF!</definedName>
    <definedName name="VAL_420501" localSheetId="34">'27'!#REF!</definedName>
    <definedName name="VAL_420502" localSheetId="26">'23'!#REF!</definedName>
    <definedName name="VAL_420502" localSheetId="28">'24'!#REF!</definedName>
    <definedName name="VAL_420502" localSheetId="30">'25'!#REF!</definedName>
    <definedName name="VAL_420502" localSheetId="34">'27'!#REF!</definedName>
    <definedName name="VAL_420503" localSheetId="3">'1'!#REF!</definedName>
    <definedName name="VAL_420503" localSheetId="4">'2'!#REF!</definedName>
    <definedName name="VAL_420503" localSheetId="26">'23'!#REF!</definedName>
    <definedName name="VAL_420503" localSheetId="28">'24'!#REF!</definedName>
    <definedName name="VAL_420503" localSheetId="30">'25'!#REF!</definedName>
    <definedName name="VAL_420503" localSheetId="32">'26'!#REF!</definedName>
    <definedName name="VAL_420503" localSheetId="34">'27'!#REF!</definedName>
    <definedName name="VAL_420601" localSheetId="26">'23'!#REF!</definedName>
    <definedName name="VAL_420601" localSheetId="28">'24'!#REF!</definedName>
    <definedName name="VAL_420601" localSheetId="30">'25'!#REF!</definedName>
    <definedName name="VAL_420601" localSheetId="34">'27'!#REF!</definedName>
    <definedName name="VAL_420602" localSheetId="26">'23'!#REF!</definedName>
    <definedName name="VAL_420602" localSheetId="28">'24'!#REF!</definedName>
    <definedName name="VAL_420602" localSheetId="30">'25'!#REF!</definedName>
    <definedName name="VAL_420602" localSheetId="34">'27'!#REF!</definedName>
    <definedName name="VAL_420603" localSheetId="3">'1'!#REF!</definedName>
    <definedName name="VAL_420603" localSheetId="4">'2'!#REF!</definedName>
    <definedName name="VAL_420603" localSheetId="26">'23'!#REF!</definedName>
    <definedName name="VAL_420603" localSheetId="28">'24'!#REF!</definedName>
    <definedName name="VAL_420603" localSheetId="30">'25'!#REF!</definedName>
    <definedName name="VAL_420603" localSheetId="32">'26'!#REF!</definedName>
    <definedName name="VAL_420603" localSheetId="34">'27'!#REF!</definedName>
    <definedName name="VAL_420701" localSheetId="26">'23'!#REF!</definedName>
    <definedName name="VAL_420701" localSheetId="28">'24'!#REF!</definedName>
    <definedName name="VAL_420701" localSheetId="30">'25'!#REF!</definedName>
    <definedName name="VAL_420701" localSheetId="34">'27'!#REF!</definedName>
    <definedName name="VAL_420702" localSheetId="26">'23'!#REF!</definedName>
    <definedName name="VAL_420702" localSheetId="28">'24'!#REF!</definedName>
    <definedName name="VAL_420702" localSheetId="30">'25'!#REF!</definedName>
    <definedName name="VAL_420702" localSheetId="34">'27'!#REF!</definedName>
    <definedName name="VAL_420703" localSheetId="3">'1'!#REF!</definedName>
    <definedName name="VAL_420703" localSheetId="4">'2'!#REF!</definedName>
    <definedName name="VAL_420703" localSheetId="26">'23'!#REF!</definedName>
    <definedName name="VAL_420703" localSheetId="28">'24'!#REF!</definedName>
    <definedName name="VAL_420703" localSheetId="30">'25'!#REF!</definedName>
    <definedName name="VAL_420703" localSheetId="32">'26'!#REF!</definedName>
    <definedName name="VAL_420703" localSheetId="34">'27'!#REF!</definedName>
    <definedName name="VAL_420801" localSheetId="26">'23'!#REF!</definedName>
    <definedName name="VAL_420801" localSheetId="28">'24'!#REF!</definedName>
    <definedName name="VAL_420801" localSheetId="30">'25'!#REF!</definedName>
    <definedName name="VAL_420801" localSheetId="34">'27'!#REF!</definedName>
    <definedName name="VAL_42080101" localSheetId="26">'23'!#REF!</definedName>
    <definedName name="VAL_420802" localSheetId="26">'23'!#REF!</definedName>
    <definedName name="VAL_420802" localSheetId="28">'24'!#REF!</definedName>
    <definedName name="VAL_420802" localSheetId="30">'25'!#REF!</definedName>
    <definedName name="VAL_420802" localSheetId="34">'27'!#REF!</definedName>
    <definedName name="VAL_42080201" localSheetId="26">'23'!#REF!</definedName>
    <definedName name="VAL_420803" localSheetId="3">'1'!#REF!</definedName>
    <definedName name="VAL_420803" localSheetId="4">'2'!#REF!</definedName>
    <definedName name="VAL_420803" localSheetId="26">'23'!#REF!</definedName>
    <definedName name="VAL_420803" localSheetId="28">'24'!#REF!</definedName>
    <definedName name="VAL_420803" localSheetId="30">'25'!#REF!</definedName>
    <definedName name="VAL_420803" localSheetId="32">'26'!#REF!</definedName>
    <definedName name="VAL_420803" localSheetId="34">'27'!#REF!</definedName>
    <definedName name="VAL_42080301" localSheetId="26">'23'!#REF!</definedName>
    <definedName name="VAL_420901" localSheetId="26">'23'!#REF!</definedName>
    <definedName name="VAL_420901" localSheetId="28">'24'!#REF!</definedName>
    <definedName name="VAL_420901" localSheetId="30">'25'!#REF!</definedName>
    <definedName name="VAL_420901" localSheetId="34">'27'!#REF!</definedName>
    <definedName name="VAL_420902" localSheetId="26">'23'!#REF!</definedName>
    <definedName name="VAL_420902" localSheetId="28">'24'!#REF!</definedName>
    <definedName name="VAL_420902" localSheetId="30">'25'!#REF!</definedName>
    <definedName name="VAL_420902" localSheetId="34">'27'!#REF!</definedName>
    <definedName name="VAL_420903" localSheetId="3">'1'!#REF!</definedName>
    <definedName name="VAL_420903" localSheetId="4">'2'!#REF!</definedName>
    <definedName name="VAL_420903" localSheetId="26">'23'!#REF!</definedName>
    <definedName name="VAL_420903" localSheetId="28">'24'!#REF!</definedName>
    <definedName name="VAL_420903" localSheetId="30">'25'!#REF!</definedName>
    <definedName name="VAL_420903" localSheetId="32">'26'!#REF!</definedName>
    <definedName name="VAL_420903" localSheetId="34">'27'!#REF!</definedName>
    <definedName name="VAL_420907" localSheetId="34">'27'!#REF!</definedName>
    <definedName name="VAL_420908" localSheetId="34">'27'!#REF!</definedName>
    <definedName name="VAL_420909" localSheetId="34">'27'!#REF!</definedName>
    <definedName name="VAL_42100003" localSheetId="26">'23'!$A$7:$AZ$7</definedName>
    <definedName name="VAL_42100004" localSheetId="26">'23'!$A$10:$AZ$10</definedName>
    <definedName name="VAL_42100005" localSheetId="26">'23'!$A$19:$AZ$19</definedName>
    <definedName name="VAL_42100006" localSheetId="26">'23'!$A$20:$AZ$20</definedName>
    <definedName name="VAL_42100007" localSheetId="26">'23'!$A$23:$AZ$23</definedName>
    <definedName name="VAL_42100008" localSheetId="26">'23'!$A$26:$AZ$26</definedName>
    <definedName name="VAL_42100009" localSheetId="26">'23'!$A$35:$AZ$35</definedName>
    <definedName name="VAL_42100010" localSheetId="26">'23'!$A$36:$AZ$36</definedName>
    <definedName name="VAL_42100011" localSheetId="26">'23'!$A$39:$AZ$39</definedName>
    <definedName name="VAL_42100012" localSheetId="26">'23'!$A$42:$AZ$42</definedName>
    <definedName name="VAL_42100013" localSheetId="26">'23'!$A$51:$AZ$51</definedName>
    <definedName name="VAL_42100014" localSheetId="26">'23'!$A$52:$AZ$52</definedName>
    <definedName name="VAL_42100015" localSheetId="26">'23'!$A$79:$AZ$79</definedName>
    <definedName name="VAL_42100016" localSheetId="26">'23'!$A$80:$AZ$80</definedName>
    <definedName name="VAL_42100017" localSheetId="26">'23'!$A$81:$AZ$81</definedName>
    <definedName name="VAL_42100018" localSheetId="26">'23'!$A$82:$AZ$82</definedName>
    <definedName name="VAL_42100019" localSheetId="26">'23'!$A$85:$AZ$85</definedName>
    <definedName name="VAL_4210003" localSheetId="30">'25'!#REF!</definedName>
    <definedName name="VAL_421000303" localSheetId="30">'25'!$A$65:$AZ$65</definedName>
    <definedName name="VAL_421000304" localSheetId="30">'25'!$A$66:$AZ$66</definedName>
    <definedName name="VAL_421000305" localSheetId="30">'25'!$A$67:$AZ$67</definedName>
    <definedName name="VAL_421000306" localSheetId="30">'25'!$A$68:$AZ$68</definedName>
    <definedName name="VAL_421000307" localSheetId="30">'25'!$A$69:$AZ$69</definedName>
    <definedName name="VAL_421000308" localSheetId="30">'25'!$A$71:$AZ$71</definedName>
    <definedName name="VAL_421000309" localSheetId="30">'25'!$A$72:$AZ$72</definedName>
    <definedName name="VAL_421000310" localSheetId="32">'26'!$A$17:$AZ$17</definedName>
    <definedName name="VAL_421000311" localSheetId="32">'26'!$A$18:$AZ$18</definedName>
    <definedName name="VAL_421000312" localSheetId="32">'26'!$A$19:$AZ$19</definedName>
    <definedName name="VAL_421000313" localSheetId="32">'26'!$A$20:$AZ$20</definedName>
    <definedName name="VAL_421000314" localSheetId="32">'26'!$A$21:$AZ$21</definedName>
    <definedName name="VAL_421000315" localSheetId="32">'26'!$A$22:$AZ$22</definedName>
    <definedName name="VAL_421000316" localSheetId="32">'26'!$A$23:$AZ$23</definedName>
    <definedName name="VAL_421000317" localSheetId="32">'26'!$A$24:$AZ$24</definedName>
    <definedName name="VAL_421000318" localSheetId="32">'26'!$A$25:$AZ$25</definedName>
    <definedName name="VAL_421000319" localSheetId="32">'26'!$A$29:$AZ$29</definedName>
    <definedName name="VAL_421000320" localSheetId="32">'26'!$A$30:$AZ$30</definedName>
    <definedName name="VAL_421000321" localSheetId="32">'26'!$A$31:$AZ$31</definedName>
    <definedName name="VAL_421000322" localSheetId="32">'26'!$A$32:$AZ$32</definedName>
    <definedName name="VAL_421000323" localSheetId="32">'26'!$A$33:$AZ$33</definedName>
    <definedName name="VAL_421000324" localSheetId="32">'26'!$A$34:$AZ$34</definedName>
    <definedName name="VAL_421000325" localSheetId="32">'26'!$A$35:$AZ$35</definedName>
    <definedName name="VAL_421000326" localSheetId="32">'26'!$A$36:$AZ$36</definedName>
    <definedName name="VAL_421000327" localSheetId="32">'26'!$A$37:$AZ$37</definedName>
    <definedName name="VAL_421000328" localSheetId="32">'26'!$A$39:$AZ$39</definedName>
    <definedName name="VAL_421000329" localSheetId="32">'26'!$A$40:$AZ$40</definedName>
    <definedName name="VAL_421000330" localSheetId="32">'26'!$A$41:$AZ$41</definedName>
    <definedName name="VAL_421000331" localSheetId="32">'26'!$A$42:$AZ$42</definedName>
    <definedName name="VAL_421000332" localSheetId="32">'26'!$A$43:$AZ$43</definedName>
    <definedName name="VAL_421000333" localSheetId="32">'26'!$A$44:$AZ$44</definedName>
    <definedName name="VAL_421000334" localSheetId="32">'26'!$A$45:$AZ$45</definedName>
    <definedName name="VAL_421000335" localSheetId="32">'26'!$A$46:$AZ$46</definedName>
    <definedName name="VAL_421000336" localSheetId="30">'25'!$A$21:$AZ$21</definedName>
    <definedName name="VAL_421000337" localSheetId="30">'25'!$A$41:$AZ$41</definedName>
    <definedName name="VAL_421000338" localSheetId="30">'25'!$A$54:$AZ$54</definedName>
    <definedName name="VAL_421000339" localSheetId="32">'26'!$A$26:$AZ$26</definedName>
    <definedName name="VAL_421000340" localSheetId="32">'26'!$A$27:$AZ$27</definedName>
    <definedName name="VAL_421000341" localSheetId="32">'26'!$A$28:$AZ$28</definedName>
    <definedName name="VAL_421000342" localSheetId="32">'26'!$A$38:$AZ$38</definedName>
    <definedName name="VAL_421000343" localSheetId="26">'23'!$A$16:$AZ$16</definedName>
    <definedName name="VAL_421000344" localSheetId="26">'23'!$A$32:$AZ$32</definedName>
    <definedName name="VAL_421000345" localSheetId="26">'23'!$A$48:$AZ$48</definedName>
    <definedName name="VAL_421000346" localSheetId="26">'23'!$A$83:$AZ$83</definedName>
    <definedName name="VAL_421000347" localSheetId="26">'23'!$A$84:$AZ$84</definedName>
    <definedName name="VAL_421000348" localSheetId="32">'26'!$A$47:$AZ$47</definedName>
    <definedName name="VAL_421000349" localSheetId="32">'26'!$A$48:$AZ$48</definedName>
    <definedName name="VAL_421000350" localSheetId="32">'26'!$A$49:$AZ$49</definedName>
    <definedName name="VAL_421000351" localSheetId="32">'26'!$A$50:$AZ$50</definedName>
    <definedName name="VAL_421000352" localSheetId="32">'26'!$A$51:$AZ$51</definedName>
    <definedName name="VAL_421000353" localSheetId="32">'26'!$A$52:$AZ$52</definedName>
    <definedName name="VAL_421000354" localSheetId="32">'26'!$A$53:$AZ$53</definedName>
    <definedName name="VAL_421000355" localSheetId="32">'26'!$A$54:$AZ$54</definedName>
    <definedName name="VAL_421000356" localSheetId="32">'26'!$A$55:$AZ$55</definedName>
    <definedName name="VAL_421000357" localSheetId="32">'26'!$A$56:$AZ$56</definedName>
    <definedName name="VAL_421000358" localSheetId="32">'26'!$A$57:$AZ$57</definedName>
    <definedName name="VAL_421000359" localSheetId="32">'26'!$A$58:$AZ$58</definedName>
    <definedName name="VAL_421000360" localSheetId="32">'26'!$A$59:$AZ$59</definedName>
    <definedName name="VAL_421000361" localSheetId="32">'26'!$A$60:$AZ$60</definedName>
    <definedName name="VAL_421000362" localSheetId="28">'24'!$A$21:$AZ$21</definedName>
    <definedName name="VAL_421000363" localSheetId="28">'24'!$A$22:$AZ$22</definedName>
    <definedName name="VAL_421000364" localSheetId="28">'24'!$A$23:$AZ$23</definedName>
    <definedName name="VAL_421000365" localSheetId="28">'24'!$A$24:$AZ$24</definedName>
    <definedName name="VAL_421000366" localSheetId="30">'25'!$A$18:$AZ$18</definedName>
    <definedName name="VAL_421000367" localSheetId="30">'25'!$A$29:$AZ$29</definedName>
    <definedName name="VAL_421000368" localSheetId="30">'25'!$A$36:$AZ$36</definedName>
    <definedName name="VAL_421000369" localSheetId="30">'25'!$A$49:$AZ$49</definedName>
    <definedName name="VAL_421000370" localSheetId="30">'25'!$A$62:$AZ$62</definedName>
    <definedName name="VAL_421000371" localSheetId="30">'25'!$A$70:$AZ$70</definedName>
    <definedName name="VAL_421000372" localSheetId="30">'25'!$A$78:$AZ$78</definedName>
    <definedName name="VAL_42100055" localSheetId="28">'24'!$A$9:$AZ$9</definedName>
    <definedName name="VAL_42100056" localSheetId="28">'24'!$A$10:$AZ$10</definedName>
    <definedName name="VAL_42100057" localSheetId="28">'24'!$A$11:$AZ$11</definedName>
    <definedName name="VAL_42100058" localSheetId="28">'24'!$A$12:$AZ$12</definedName>
    <definedName name="VAL_42100059" localSheetId="28">'24'!$A$13:$AZ$13</definedName>
    <definedName name="VAL_42100060" localSheetId="28">'24'!$A$14:$AZ$14</definedName>
    <definedName name="VAL_42100061" localSheetId="28">'24'!$A$15:$AZ$15</definedName>
    <definedName name="VAL_42100062" localSheetId="28">'24'!$A$16:$AZ$16</definedName>
    <definedName name="VAL_42100069" localSheetId="28">'24'!$A$55:$AZ$55</definedName>
    <definedName name="VAL_42100070" localSheetId="28">'24'!$A$56:$AZ$56</definedName>
    <definedName name="VAL_42100071" localSheetId="30">'25'!$A$12:$AZ$12</definedName>
    <definedName name="VAL_42100072" localSheetId="30">'25'!$A$13:$AZ$13</definedName>
    <definedName name="VAL_42100073" localSheetId="30">'25'!$A$14:$AZ$14</definedName>
    <definedName name="VAL_42100074" localSheetId="30">'25'!$A$15:$AZ$15</definedName>
    <definedName name="VAL_42100075" localSheetId="30">'25'!$A$16:$AZ$16</definedName>
    <definedName name="VAL_42100076" localSheetId="30">'25'!$A$17:$AZ$17</definedName>
    <definedName name="VAL_42100077" localSheetId="30">'25'!$A$19:$AZ$19</definedName>
    <definedName name="VAL_42100079" localSheetId="30">'25'!$A$26:$AZ$26</definedName>
    <definedName name="VAL_42100080" localSheetId="30">'25'!$A$93:$AZ$93</definedName>
    <definedName name="VAL_42100081" localSheetId="30">'25'!$A$94:$AZ$94</definedName>
    <definedName name="VAL_42100082" localSheetId="30">'25'!$A$95:$AZ$95</definedName>
    <definedName name="VAL_42100083" localSheetId="30">'25'!$A$96:$AZ$96</definedName>
    <definedName name="VAL_42100084" localSheetId="30">'25'!$A$97:$AZ$97</definedName>
    <definedName name="VAL_42100085" localSheetId="30">'25'!$A$98:$AZ$98</definedName>
    <definedName name="VAL_42100086" localSheetId="30">'25'!$A$99:$AZ$99</definedName>
    <definedName name="VAL_42100087" localSheetId="30">'25'!$A$100:$AZ$100</definedName>
    <definedName name="VAL_42100088" localSheetId="30">'25'!$A$101:$AZ$101</definedName>
    <definedName name="VAL_42100089" localSheetId="30">'25'!$A$102:$AZ$102</definedName>
    <definedName name="VAL_42100090" localSheetId="34">'27'!$A$9:$AZ$9</definedName>
    <definedName name="VAL_42100091" localSheetId="34">'27'!$A$10:$AZ$10</definedName>
    <definedName name="VAL_42100092" localSheetId="34">'27'!$A$11:$AZ$11</definedName>
    <definedName name="VAL_42100093" localSheetId="34">'27'!$A$12:$AZ$12</definedName>
    <definedName name="VAL_42100094" localSheetId="34">'27'!$A$20:$AZ$20</definedName>
    <definedName name="VAL_42100095" localSheetId="34">'27'!$A$21:$AZ$21</definedName>
    <definedName name="VAL_42100096" localSheetId="34">'27'!$A$22:$AZ$22</definedName>
    <definedName name="VAL_42100097" localSheetId="34">'27'!$A$23:$AZ$23</definedName>
    <definedName name="VAL_42100098" localSheetId="34">'27'!$A$31:$AZ$31</definedName>
    <definedName name="VAL_42100099" localSheetId="34">'27'!$A$32:$AZ$32</definedName>
    <definedName name="VAL_42100100" localSheetId="34">'27'!$A$33:$AZ$33</definedName>
    <definedName name="VAL_42100101" localSheetId="34">'27'!$A$34:$AZ$34</definedName>
    <definedName name="VAL_42100615" localSheetId="30">'25'!$A$20:$AZ$20</definedName>
    <definedName name="VAL_42100617" localSheetId="30">'25'!$A$28:$AZ$28</definedName>
    <definedName name="VAL_42100618" localSheetId="30">'25'!$A$53:$AZ$53</definedName>
    <definedName name="VAL_42100629" localSheetId="32">'26'!$A$12:$AZ$12</definedName>
    <definedName name="VAL_42100631" localSheetId="32">'26'!$A$13:$AZ$13</definedName>
    <definedName name="VAL_42100633" localSheetId="32">'26'!$A$16:$AZ$16</definedName>
    <definedName name="VAL_42100636" localSheetId="32">'26'!$A$61:$AZ$61</definedName>
    <definedName name="VAL_42100637" localSheetId="32">'26'!$A$62:$AZ$62</definedName>
    <definedName name="VAL_42100638" localSheetId="32">'26'!$A$67:$AZ$67</definedName>
    <definedName name="VAL_42100639" localSheetId="32">'26'!$A$68:$AZ$68</definedName>
    <definedName name="VAL_42100640" localSheetId="32">'26'!$A$69:$AZ$69</definedName>
    <definedName name="VAL_42100641" localSheetId="32">'26'!$A$70:$AZ$70</definedName>
    <definedName name="VAL_42100642" localSheetId="32">'26'!$A$71:$AZ$71</definedName>
    <definedName name="VAL_42100645" localSheetId="34">'27'!$A$8:$AZ$8</definedName>
    <definedName name="VAL_42100646" localSheetId="34">'27'!$A$13:$AZ$13</definedName>
    <definedName name="VAL_42100647" localSheetId="34">'27'!$A$19:$AZ$19</definedName>
    <definedName name="VAL_42100648" localSheetId="34">'27'!$A$24:$AZ$24</definedName>
    <definedName name="VAL_42100649" localSheetId="34">'27'!$A$30:$AZ$30</definedName>
    <definedName name="VAL_42100650" localSheetId="34">'27'!$A$35:$AZ$35</definedName>
    <definedName name="VAL_42100656" localSheetId="32">'26'!$A$6:$AZ$6</definedName>
    <definedName name="VAL_42100657" localSheetId="26">'23'!$A$53:$AZ$53</definedName>
    <definedName name="VAL_42100658" localSheetId="26">'23'!$A$54:$AZ$54</definedName>
    <definedName name="VAL_42100659" localSheetId="26">'23'!$A$55:$AZ$55</definedName>
    <definedName name="VAL_42100660" localSheetId="26">'23'!$A$56:$AZ$56</definedName>
    <definedName name="VAL_42100661" localSheetId="26">'23'!$A$57:$AZ$57</definedName>
    <definedName name="VAL_42100662" localSheetId="26">'23'!$A$69:$AZ$69</definedName>
    <definedName name="VAL_42100664" localSheetId="28">'24'!$A$29:$AZ$29</definedName>
    <definedName name="VAL_42100665" localSheetId="28">'24'!$A$30:$AZ$30</definedName>
    <definedName name="VAL_42100666" localSheetId="28">'24'!$A$31:$AZ$31</definedName>
    <definedName name="VAL_42100667" localSheetId="28">'24'!$A$32:$AZ$32</definedName>
    <definedName name="VAL_42100668" localSheetId="28">'24'!$A$33:$AZ$33</definedName>
    <definedName name="VAL_42100669" localSheetId="28">'24'!$A$34:$AZ$34</definedName>
    <definedName name="VAL_42100670" localSheetId="28">'24'!$A$35:$AZ$35</definedName>
    <definedName name="VAL_42100671" localSheetId="28">'24'!$A$36:$AZ$36</definedName>
    <definedName name="VAL_42100672" localSheetId="28">'24'!$A$37:$AZ$37</definedName>
    <definedName name="VAL_42100673" localSheetId="28">'24'!$A$38:$AZ$38</definedName>
    <definedName name="VAL_42100674" localSheetId="28">'24'!$A$39:$AZ$39</definedName>
    <definedName name="VAL_42100675" localSheetId="28">'24'!$A$40:$AZ$40</definedName>
    <definedName name="VAL_42100676" localSheetId="30">'25'!$A$37:$AZ$37</definedName>
    <definedName name="VAL_42100677" localSheetId="30">'25'!$A$38:$AZ$38</definedName>
    <definedName name="VAL_42100679" localSheetId="30">'25'!$A$51:$AZ$51</definedName>
    <definedName name="VAL_42100680" localSheetId="30">'25'!$A$52:$AZ$52</definedName>
    <definedName name="VAL_42100681" localSheetId="30">'25'!$A$55:$AZ$55</definedName>
    <definedName name="VAL_42100683" localSheetId="32">'26'!$A$14:$AZ$14</definedName>
    <definedName name="VAL_42100685" localSheetId="32">'26'!$A$15:$AZ$15</definedName>
    <definedName name="VAL_42100686" localSheetId="34">'27'!$A$38:$AZ$38</definedName>
    <definedName name="VAL_42100687" localSheetId="34">'27'!$A$39:$AZ$39</definedName>
    <definedName name="VAL_42100688" localSheetId="34">'27'!$A$40:$AZ$40</definedName>
    <definedName name="VAL_42100689" localSheetId="34">'27'!$A$41:$AZ$41</definedName>
    <definedName name="VAL_42100690" localSheetId="34">'27'!$A$54:$AZ$54</definedName>
    <definedName name="VAL_42100691" localSheetId="34">'27'!$A$55:$AZ$55</definedName>
    <definedName name="VAL_42100695" localSheetId="32">'26'!$A$7:$AZ$7</definedName>
    <definedName name="VAL_42100696" localSheetId="32">'26'!$A$11:$AZ$11</definedName>
    <definedName name="VAL_42100697" localSheetId="26">'23'!$A$59:$AZ$59</definedName>
    <definedName name="VAL_42100698" localSheetId="26">'23'!$A$62:$AZ$62</definedName>
    <definedName name="VAL_42100700" localSheetId="28">'24'!$A$46:$AZ$46</definedName>
    <definedName name="VAL_42100701" localSheetId="30">'25'!$A$56:$AZ$56</definedName>
    <definedName name="VAL_42100702" localSheetId="30">'25'!$A$57:$AZ$57</definedName>
    <definedName name="VAL_42100703" localSheetId="30">'25'!$A$58:$AZ$58</definedName>
    <definedName name="VAL_42100704" localSheetId="30">'25'!$A$59:$AZ$59</definedName>
    <definedName name="VAL_42100705" localSheetId="30">'25'!$A$60:$AZ$60</definedName>
    <definedName name="VAL_42100706" localSheetId="30">'25'!$A$61:$AZ$61</definedName>
    <definedName name="VAL_42100707" localSheetId="30">'25'!$A$63:$AZ$63</definedName>
    <definedName name="VAL_42100708" localSheetId="30">'25'!$A$64:$AZ$64</definedName>
    <definedName name="VAL_42100709" localSheetId="30">'25'!$A$73:$AZ$73</definedName>
    <definedName name="VAL_42100710" localSheetId="30">'25'!$A$74:$AZ$74</definedName>
    <definedName name="VAL_42100711" localSheetId="30">'25'!$A$75:$AZ$75</definedName>
    <definedName name="VAL_42100712" localSheetId="30">'25'!$A$76:$AZ$76</definedName>
    <definedName name="VAL_42100713" localSheetId="30">'25'!$A$77:$AZ$77</definedName>
    <definedName name="VAL_42100714" localSheetId="30">'25'!$A$79:$AZ$79</definedName>
    <definedName name="VAL_42100716" localSheetId="30">'25'!$A$85:$AZ$85</definedName>
    <definedName name="VAL_42100718" localSheetId="32">'26'!$A$66:$AZ$66</definedName>
    <definedName name="VAL_42100720" localSheetId="34">'27'!$A$47:$AZ$47</definedName>
    <definedName name="VAL_42100721" localSheetId="32">'26'!$A$8:$AZ$8</definedName>
    <definedName name="VAL_42100722" localSheetId="32">'26'!$A$9:$AZ$9</definedName>
    <definedName name="VAL_42100723" localSheetId="32">'26'!$A$10:$AZ$10</definedName>
    <definedName name="VAL_42100724" localSheetId="26">'23'!$A$60:$AZ$60</definedName>
    <definedName name="VAL_42100725" localSheetId="26">'23'!$A$61:$AZ$61</definedName>
    <definedName name="VAL_42100726" localSheetId="28">'24'!$A$43:$AZ$43</definedName>
    <definedName name="VAL_42100727" localSheetId="28">'24'!$A$44:$AZ$44</definedName>
    <definedName name="VAL_42100728" localSheetId="28">'24'!$A$45:$AZ$45</definedName>
    <definedName name="VAL_42100729" localSheetId="30">'25'!$A$82:$AZ$82</definedName>
    <definedName name="VAL_42100730" localSheetId="30">'25'!$A$83:$AZ$83</definedName>
    <definedName name="VAL_42100731" localSheetId="30">'25'!$A$84:$AZ$84</definedName>
    <definedName name="VAL_42100732" localSheetId="32">'26'!$A$63:$AZ$63</definedName>
    <definedName name="VAL_42100733" localSheetId="32">'26'!$A$64:$AZ$64</definedName>
    <definedName name="VAL_42100734" localSheetId="32">'26'!$A$65:$AZ$65</definedName>
    <definedName name="VAL_42100735" localSheetId="34">'27'!$A$44:$AZ$44</definedName>
    <definedName name="VAL_42100736" localSheetId="34">'27'!$A$45:$AZ$45</definedName>
    <definedName name="VAL_42100737" localSheetId="34">'27'!$A$46:$AZ$46</definedName>
    <definedName name="VAL_42100738" localSheetId="34">'27'!$A$48:$AZ$48</definedName>
    <definedName name="VAL_42100795" localSheetId="30">'25'!$A$40:$AZ$40</definedName>
    <definedName name="VAL_42100796" localSheetId="30">'25'!$A$42:$AZ$42</definedName>
    <definedName name="VAL_4210103" localSheetId="30">'25'!#REF!</definedName>
    <definedName name="VAL_4210203" localSheetId="30">'25'!#REF!</definedName>
    <definedName name="VAL_4210303" localSheetId="30">'25'!#REF!</definedName>
    <definedName name="VAL_4210403" localSheetId="30">'25'!#REF!</definedName>
    <definedName name="VAL_4210503" localSheetId="30">'25'!#REF!</definedName>
    <definedName name="VAL_422003" localSheetId="30">'25'!#REF!</definedName>
    <definedName name="VAL_422103" localSheetId="30">'25'!#REF!</definedName>
    <definedName name="VAL_422203" localSheetId="30">'25'!#REF!</definedName>
    <definedName name="VAL_422303" localSheetId="30">'25'!#REF!</definedName>
    <definedName name="VAL_422403" localSheetId="30">'25'!#REF!</definedName>
    <definedName name="VAL_422503" localSheetId="30">'25'!#REF!</definedName>
    <definedName name="VAL_422603" localSheetId="30">'25'!#REF!</definedName>
    <definedName name="VAL_422703" localSheetId="30">'25'!#REF!</definedName>
    <definedName name="VAL_422803" localSheetId="30">'25'!#REF!</definedName>
    <definedName name="VAL_422903" localSheetId="30">'25'!#REF!</definedName>
    <definedName name="VAL_423003" localSheetId="30">'25'!#REF!</definedName>
    <definedName name="VAL_423103" localSheetId="30">'25'!#REF!</definedName>
    <definedName name="VAL_423203" localSheetId="30">'25'!#REF!</definedName>
    <definedName name="VAL_423303" localSheetId="30">'25'!#REF!</definedName>
    <definedName name="VAL_423403" localSheetId="30">'25'!#REF!</definedName>
    <definedName name="VAL_423503" localSheetId="30">'25'!#REF!</definedName>
    <definedName name="VAL_423603" localSheetId="30">'25'!#REF!</definedName>
    <definedName name="VAL_423703" localSheetId="30">'25'!#REF!</definedName>
    <definedName name="VAL_423803" localSheetId="30">'25'!#REF!</definedName>
    <definedName name="VAL_423903" localSheetId="30">'25'!#REF!</definedName>
    <definedName name="VAL_424003" localSheetId="30">'25'!#REF!</definedName>
    <definedName name="VAL_424103" localSheetId="30">'25'!#REF!</definedName>
    <definedName name="VAL_424203" localSheetId="30">'25'!#REF!</definedName>
    <definedName name="VAL_424303" localSheetId="30">'25'!#REF!</definedName>
    <definedName name="VAL_424401" localSheetId="28">'24'!#REF!</definedName>
    <definedName name="VAL_424402" localSheetId="28">'24'!#REF!</definedName>
    <definedName name="VAL_424403" localSheetId="28">'24'!#REF!</definedName>
    <definedName name="VAL_424403" localSheetId="30">'25'!#REF!</definedName>
    <definedName name="VAL_424501" localSheetId="28">'24'!#REF!</definedName>
    <definedName name="VAL_424502" localSheetId="28">'24'!#REF!</definedName>
    <definedName name="VAL_424503" localSheetId="28">'24'!#REF!</definedName>
    <definedName name="VAL_424503" localSheetId="30">'25'!#REF!</definedName>
    <definedName name="VAL_424601" localSheetId="28">'24'!#REF!</definedName>
    <definedName name="VAL_424602" localSheetId="28">'24'!#REF!</definedName>
    <definedName name="VAL_424603" localSheetId="28">'24'!#REF!</definedName>
    <definedName name="VAL_424603" localSheetId="30">'25'!#REF!</definedName>
    <definedName name="VAL_424701" localSheetId="28">'24'!#REF!</definedName>
    <definedName name="VAL_424702" localSheetId="28">'24'!#REF!</definedName>
    <definedName name="VAL_424703" localSheetId="28">'24'!#REF!</definedName>
    <definedName name="VAL_424703" localSheetId="30">'25'!#REF!</definedName>
    <definedName name="VAL_424801" localSheetId="28">'24'!#REF!</definedName>
    <definedName name="VAL_424802" localSheetId="28">'24'!#REF!</definedName>
    <definedName name="VAL_424803" localSheetId="28">'24'!#REF!</definedName>
    <definedName name="VAL_424803" localSheetId="30">'25'!#REF!</definedName>
    <definedName name="VAL_424901" localSheetId="28">'24'!#REF!</definedName>
    <definedName name="VAL_424902" localSheetId="28">'24'!#REF!</definedName>
    <definedName name="VAL_424903" localSheetId="28">'24'!#REF!</definedName>
    <definedName name="VAL_424903" localSheetId="30">'25'!#REF!</definedName>
    <definedName name="VAL_425003" localSheetId="32">'26'!#REF!</definedName>
    <definedName name="VAL_425103" localSheetId="32">'26'!#REF!</definedName>
    <definedName name="VAL_425203" localSheetId="32">'26'!#REF!</definedName>
    <definedName name="VAL_425403" localSheetId="30">'25'!#REF!</definedName>
    <definedName name="VAL_426003" localSheetId="32">'26'!#REF!</definedName>
    <definedName name="VAL_426103" localSheetId="32">'26'!#REF!</definedName>
    <definedName name="VAL_426203" localSheetId="30">'25'!#REF!</definedName>
    <definedName name="VAL_426303" localSheetId="30">'25'!#REF!</definedName>
    <definedName name="VAL_426401" localSheetId="28">'24'!#REF!</definedName>
    <definedName name="VAL_426402" localSheetId="28">'24'!#REF!</definedName>
    <definedName name="VAL_426403" localSheetId="28">'24'!#REF!</definedName>
    <definedName name="VAL_426403" localSheetId="30">'25'!#REF!</definedName>
    <definedName name="VAL_426503" localSheetId="32">'26'!#REF!</definedName>
    <definedName name="VAL_427001" localSheetId="28">'24'!#REF!</definedName>
    <definedName name="VAL_427002" localSheetId="28">'24'!#REF!</definedName>
    <definedName name="VAL_427003" localSheetId="28">'24'!#REF!</definedName>
    <definedName name="VAL_427003" localSheetId="30">'25'!#REF!</definedName>
    <definedName name="VAL_427101" localSheetId="28">'24'!#REF!</definedName>
    <definedName name="VAL_427102" localSheetId="28">'24'!#REF!</definedName>
    <definedName name="VAL_427103" localSheetId="28">'24'!#REF!</definedName>
    <definedName name="VAL_427103" localSheetId="30">'25'!#REF!</definedName>
    <definedName name="VAL_427201" localSheetId="28">'24'!#REF!</definedName>
    <definedName name="VAL_427202" localSheetId="28">'24'!#REF!</definedName>
    <definedName name="VAL_427203" localSheetId="28">'24'!#REF!</definedName>
    <definedName name="VAL_427203" localSheetId="30">'25'!#REF!</definedName>
    <definedName name="VAL_427301" localSheetId="28">'24'!#REF!</definedName>
    <definedName name="VAL_427302" localSheetId="28">'24'!#REF!</definedName>
    <definedName name="VAL_427303" localSheetId="28">'24'!#REF!</definedName>
    <definedName name="VAL_427303" localSheetId="30">'25'!#REF!</definedName>
    <definedName name="VAL_427401" localSheetId="28">'24'!#REF!</definedName>
    <definedName name="VAL_427402" localSheetId="28">'24'!#REF!</definedName>
    <definedName name="VAL_427403" localSheetId="28">'24'!#REF!</definedName>
    <definedName name="VAL_427403" localSheetId="30">'25'!#REF!</definedName>
    <definedName name="VAL_427501" localSheetId="28">'24'!#REF!</definedName>
    <definedName name="VAL_427502" localSheetId="28">'24'!#REF!</definedName>
    <definedName name="VAL_427503" localSheetId="28">'24'!#REF!</definedName>
    <definedName name="VAL_427503" localSheetId="30">'25'!#REF!</definedName>
    <definedName name="VAL_427603" localSheetId="32">'26'!#REF!</definedName>
    <definedName name="VAL_427703" localSheetId="32">'26'!#REF!</definedName>
    <definedName name="VAL_428003" localSheetId="30">'25'!#REF!</definedName>
    <definedName name="VAL_429001" localSheetId="28">'24'!#REF!</definedName>
    <definedName name="VAL_429002" localSheetId="28">'24'!#REF!</definedName>
    <definedName name="VAL_429003" localSheetId="28">'24'!#REF!</definedName>
    <definedName name="VAL_429003" localSheetId="30">'25'!#REF!</definedName>
    <definedName name="VAL_429101" localSheetId="28">'24'!#REF!</definedName>
    <definedName name="VAL_429102" localSheetId="28">'24'!#REF!</definedName>
    <definedName name="VAL_429103" localSheetId="28">'24'!#REF!</definedName>
    <definedName name="VAL_429103" localSheetId="30">'25'!#REF!</definedName>
    <definedName name="VAL_429303" localSheetId="30">'25'!#REF!</definedName>
    <definedName name="VAL_429403" localSheetId="30">'25'!#REF!</definedName>
    <definedName name="VAL_429503" localSheetId="30">'25'!#REF!</definedName>
    <definedName name="VAL_429603" localSheetId="30">'25'!#REF!</definedName>
    <definedName name="VAL_429701" localSheetId="28">'24'!#REF!</definedName>
    <definedName name="VAL_429702" localSheetId="28">'24'!#REF!</definedName>
    <definedName name="VAL_429703" localSheetId="28">'24'!#REF!</definedName>
    <definedName name="VAL_429703" localSheetId="30">'25'!#REF!</definedName>
    <definedName name="VAL_430101" localSheetId="3">'1'!#REF!</definedName>
    <definedName name="VAL_430101" localSheetId="4">'2'!#REF!</definedName>
    <definedName name="VAL_430101" localSheetId="34">'27'!#REF!</definedName>
    <definedName name="VAL_430101" localSheetId="7">'5'!#REF!</definedName>
    <definedName name="VAL_430102" localSheetId="3">'1'!#REF!</definedName>
    <definedName name="VAL_430102" localSheetId="4">'2'!#REF!</definedName>
    <definedName name="VAL_430102" localSheetId="34">'27'!#REF!</definedName>
    <definedName name="VAL_430103" localSheetId="3">'1'!#REF!</definedName>
    <definedName name="VAL_430103" localSheetId="4">'2'!#REF!</definedName>
    <definedName name="VAL_430103" localSheetId="34">'27'!#REF!</definedName>
    <definedName name="VAL_430103" localSheetId="5">'3'!#REF!</definedName>
    <definedName name="VAL_430201" localSheetId="3">'1'!#REF!</definedName>
    <definedName name="VAL_430201" localSheetId="4">'2'!#REF!</definedName>
    <definedName name="VAL_430201" localSheetId="34">'27'!#REF!</definedName>
    <definedName name="VAL_430201" localSheetId="7">'5'!#REF!</definedName>
    <definedName name="VAL_430202" localSheetId="3">'1'!#REF!</definedName>
    <definedName name="VAL_430202" localSheetId="4">'2'!#REF!</definedName>
    <definedName name="VAL_430202" localSheetId="34">'27'!#REF!</definedName>
    <definedName name="VAL_430203" localSheetId="3">'1'!#REF!</definedName>
    <definedName name="VAL_430203" localSheetId="4">'2'!#REF!</definedName>
    <definedName name="VAL_430203" localSheetId="34">'27'!#REF!</definedName>
    <definedName name="VAL_430203" localSheetId="5">'3'!#REF!</definedName>
    <definedName name="VAL_430501" localSheetId="3">'1'!#REF!</definedName>
    <definedName name="VAL_430501" localSheetId="4">'2'!#REF!</definedName>
    <definedName name="VAL_430501" localSheetId="34">'27'!#REF!</definedName>
    <definedName name="VAL_430501" localSheetId="7">'5'!#REF!</definedName>
    <definedName name="VAL_430502" localSheetId="3">'1'!#REF!</definedName>
    <definedName name="VAL_430502" localSheetId="4">'2'!#REF!</definedName>
    <definedName name="VAL_430502" localSheetId="34">'27'!#REF!</definedName>
    <definedName name="VAL_430503" localSheetId="3">'1'!#REF!</definedName>
    <definedName name="VAL_430503" localSheetId="4">'2'!#REF!</definedName>
    <definedName name="VAL_430503" localSheetId="34">'27'!#REF!</definedName>
    <definedName name="VAL_430503" localSheetId="5">'3'!#REF!</definedName>
    <definedName name="VAL_430601" localSheetId="3">'1'!#REF!</definedName>
    <definedName name="VAL_430601" localSheetId="4">'2'!#REF!</definedName>
    <definedName name="VAL_430601" localSheetId="34">'27'!#REF!</definedName>
    <definedName name="VAL_430601" localSheetId="7">'5'!#REF!</definedName>
    <definedName name="VAL_430602" localSheetId="3">'1'!#REF!</definedName>
    <definedName name="VAL_430602" localSheetId="4">'2'!#REF!</definedName>
    <definedName name="VAL_430602" localSheetId="34">'27'!#REF!</definedName>
    <definedName name="VAL_430603" localSheetId="3">'1'!#REF!</definedName>
    <definedName name="VAL_430603" localSheetId="4">'2'!#REF!</definedName>
    <definedName name="VAL_430603" localSheetId="34">'27'!#REF!</definedName>
    <definedName name="VAL_430603" localSheetId="5">'3'!#REF!</definedName>
    <definedName name="VAL_430701" localSheetId="3">'1'!#REF!</definedName>
    <definedName name="VAL_430701" localSheetId="4">'2'!#REF!</definedName>
    <definedName name="VAL_430701" localSheetId="34">'27'!#REF!</definedName>
    <definedName name="VAL_430701" localSheetId="7">'5'!#REF!</definedName>
    <definedName name="VAL_430702" localSheetId="3">'1'!#REF!</definedName>
    <definedName name="VAL_430702" localSheetId="4">'2'!#REF!</definedName>
    <definedName name="VAL_430702" localSheetId="34">'27'!#REF!</definedName>
    <definedName name="VAL_430703" localSheetId="3">'1'!#REF!</definedName>
    <definedName name="VAL_430703" localSheetId="4">'2'!#REF!</definedName>
    <definedName name="VAL_430703" localSheetId="34">'27'!#REF!</definedName>
    <definedName name="VAL_430703" localSheetId="5">'3'!#REF!</definedName>
    <definedName name="VAL_430801" localSheetId="3">'1'!#REF!</definedName>
    <definedName name="VAL_430801" localSheetId="4">'2'!#REF!</definedName>
    <definedName name="VAL_430801" localSheetId="34">'27'!#REF!</definedName>
    <definedName name="VAL_430801" localSheetId="7">'5'!#REF!</definedName>
    <definedName name="VAL_430802" localSheetId="3">'1'!#REF!</definedName>
    <definedName name="VAL_430802" localSheetId="4">'2'!#REF!</definedName>
    <definedName name="VAL_430802" localSheetId="34">'27'!#REF!</definedName>
    <definedName name="VAL_430803" localSheetId="3">'1'!#REF!</definedName>
    <definedName name="VAL_430803" localSheetId="4">'2'!#REF!</definedName>
    <definedName name="VAL_430803" localSheetId="34">'27'!#REF!</definedName>
    <definedName name="VAL_430803" localSheetId="5">'3'!#REF!</definedName>
    <definedName name="VAL_430901" localSheetId="3">'1'!#REF!</definedName>
    <definedName name="VAL_430901" localSheetId="4">'2'!#REF!</definedName>
    <definedName name="VAL_430901" localSheetId="34">'27'!#REF!</definedName>
    <definedName name="VAL_430901" localSheetId="7">'5'!#REF!</definedName>
    <definedName name="VAL_430902" localSheetId="3">'1'!#REF!</definedName>
    <definedName name="VAL_430902" localSheetId="4">'2'!#REF!</definedName>
    <definedName name="VAL_430902" localSheetId="34">'27'!#REF!</definedName>
    <definedName name="VAL_430903" localSheetId="3">'1'!#REF!</definedName>
    <definedName name="VAL_430903" localSheetId="4">'2'!#REF!</definedName>
    <definedName name="VAL_430903" localSheetId="34">'27'!#REF!</definedName>
    <definedName name="VAL_430903" localSheetId="5">'3'!#REF!</definedName>
    <definedName name="VAL_440101" localSheetId="3">'1'!#REF!</definedName>
    <definedName name="VAL_440101" localSheetId="4">'2'!#REF!</definedName>
    <definedName name="VAL_440101" localSheetId="35">'28'!#REF!</definedName>
    <definedName name="VAL_440201" localSheetId="3">'1'!#REF!</definedName>
    <definedName name="VAL_440201" localSheetId="4">'2'!#REF!</definedName>
    <definedName name="VAL_440201" localSheetId="35">'28'!#REF!</definedName>
    <definedName name="VAL_440301" localSheetId="3">'1'!#REF!</definedName>
    <definedName name="VAL_440301" localSheetId="4">'2'!#REF!</definedName>
    <definedName name="VAL_440301" localSheetId="35">'28'!#REF!</definedName>
    <definedName name="VAL_440501" localSheetId="3">'1'!#REF!</definedName>
    <definedName name="VAL_440501" localSheetId="4">'2'!#REF!</definedName>
    <definedName name="VAL_440501" localSheetId="35">'28'!#REF!</definedName>
    <definedName name="VAL_440601" localSheetId="3">'1'!#REF!</definedName>
    <definedName name="VAL_440601" localSheetId="4">'2'!#REF!</definedName>
    <definedName name="VAL_440601" localSheetId="35">'28'!#REF!</definedName>
    <definedName name="VAL_440701" localSheetId="3">'1'!#REF!</definedName>
    <definedName name="VAL_440701" localSheetId="4">'2'!#REF!</definedName>
    <definedName name="VAL_440701" localSheetId="35">'28'!#REF!</definedName>
    <definedName name="VAL_441001" localSheetId="3">'1'!#REF!</definedName>
    <definedName name="VAL_441001" localSheetId="4">'2'!#REF!</definedName>
    <definedName name="VAL_441001" localSheetId="35">'28'!#REF!</definedName>
    <definedName name="VAL_441101" localSheetId="3">'1'!#REF!</definedName>
    <definedName name="VAL_441101" localSheetId="4">'2'!#REF!</definedName>
    <definedName name="VAL_441101" localSheetId="35">'28'!#REF!</definedName>
    <definedName name="VAL_441201" localSheetId="3">'1'!#REF!</definedName>
    <definedName name="VAL_441201" localSheetId="4">'2'!#REF!</definedName>
    <definedName name="VAL_441201" localSheetId="35">'28'!#REF!</definedName>
    <definedName name="VAL_441401" localSheetId="3">'1'!#REF!</definedName>
    <definedName name="VAL_441401" localSheetId="4">'2'!#REF!</definedName>
    <definedName name="VAL_441401" localSheetId="35">'28'!#REF!</definedName>
    <definedName name="VAL_441501" localSheetId="3">'1'!#REF!</definedName>
    <definedName name="VAL_441501" localSheetId="4">'2'!#REF!</definedName>
    <definedName name="VAL_441501" localSheetId="35">'28'!#REF!</definedName>
    <definedName name="VAL_441601" localSheetId="3">'1'!#REF!</definedName>
    <definedName name="VAL_441601" localSheetId="4">'2'!#REF!</definedName>
    <definedName name="VAL_441601" localSheetId="35">'28'!#REF!</definedName>
    <definedName name="VAL_441701" localSheetId="3">'1'!#REF!</definedName>
    <definedName name="VAL_441701" localSheetId="4">'2'!#REF!</definedName>
    <definedName name="VAL_441701" localSheetId="35">'28'!#REF!</definedName>
    <definedName name="VAL_441801" localSheetId="35">'28'!#REF!</definedName>
    <definedName name="VAL_441901" localSheetId="35">'28'!#REF!</definedName>
    <definedName name="VAL_442001" localSheetId="35">'28'!#REF!</definedName>
    <definedName name="VAL_443001" localSheetId="35">'28'!#REF!</definedName>
    <definedName name="VAL_443101" localSheetId="35">'28'!#REF!</definedName>
    <definedName name="VAL_443301" localSheetId="3">'1'!#REF!</definedName>
    <definedName name="VAL_443301" localSheetId="4">'2'!#REF!</definedName>
    <definedName name="VAL_443301" localSheetId="35">'28'!#REF!</definedName>
    <definedName name="VAL_443401" localSheetId="3">'1'!#REF!</definedName>
    <definedName name="VAL_443401" localSheetId="4">'2'!#REF!</definedName>
    <definedName name="VAL_443401" localSheetId="35">'28'!#REF!</definedName>
    <definedName name="VAL_443501" localSheetId="3">'1'!#REF!</definedName>
    <definedName name="VAL_443501" localSheetId="4">'2'!#REF!</definedName>
    <definedName name="VAL_443501" localSheetId="35">'28'!#REF!</definedName>
    <definedName name="VAL_443601" localSheetId="35">'28'!#REF!</definedName>
    <definedName name="VAL_443701" localSheetId="35">'28'!#REF!</definedName>
    <definedName name="VAL_443901" localSheetId="3">'1'!#REF!</definedName>
    <definedName name="VAL_443901" localSheetId="4">'2'!#REF!</definedName>
    <definedName name="VAL_443901" localSheetId="35">'28'!#REF!</definedName>
    <definedName name="VAL_444001" localSheetId="3">'1'!#REF!</definedName>
    <definedName name="VAL_444001" localSheetId="4">'2'!#REF!</definedName>
    <definedName name="VAL_444001" localSheetId="35">'28'!#REF!</definedName>
    <definedName name="VAL_444101" localSheetId="3">'1'!#REF!</definedName>
    <definedName name="VAL_444101" localSheetId="4">'2'!#REF!</definedName>
    <definedName name="VAL_444101" localSheetId="35">'28'!#REF!</definedName>
    <definedName name="VAL_44420102" localSheetId="3">'1'!$A$18:$E$18</definedName>
    <definedName name="VAL_44420102" localSheetId="4">'2'!$A$18:$AZ$18</definedName>
    <definedName name="VAL_44420104" localSheetId="3">'1'!$A$43:$E$43</definedName>
    <definedName name="VAL_44420104" localSheetId="4">'2'!$A$44:$AZ$44</definedName>
    <definedName name="VAL_44420105" localSheetId="3">'1'!$A$44:$E$44</definedName>
    <definedName name="VAL_44420105" localSheetId="4">'2'!$A$45:$AZ$45</definedName>
    <definedName name="VAL_44420106" localSheetId="3">'1'!$A$83:$E$83</definedName>
    <definedName name="VAL_44420106" localSheetId="4">'2'!$A$84:$AZ$84</definedName>
    <definedName name="VAL_44420106" localSheetId="35">'28'!$A$11:$AH$11</definedName>
    <definedName name="VAL_44420107" localSheetId="3">'1'!$A$84:$E$84</definedName>
    <definedName name="VAL_44420107" localSheetId="4">'2'!$A$85:$AZ$85</definedName>
    <definedName name="VAL_44420107" localSheetId="35">'28'!$A$12:$AH$12</definedName>
    <definedName name="VAL_44420108" localSheetId="3">'1'!$A$85:$E$85</definedName>
    <definedName name="VAL_44420108" localSheetId="4">'2'!$A$86:$AZ$86</definedName>
    <definedName name="VAL_44420108" localSheetId="35">'28'!$A$13:$AH$13</definedName>
    <definedName name="VAL_44420109" localSheetId="3">'1'!$A$86:$E$86</definedName>
    <definedName name="VAL_44420109" localSheetId="4">'2'!$A$87:$AZ$87</definedName>
    <definedName name="VAL_44420109" localSheetId="35">'28'!$A$15:$AH$15</definedName>
    <definedName name="VAL_44420110" localSheetId="3">'1'!$A$87:$E$87</definedName>
    <definedName name="VAL_44420110" localSheetId="4">'2'!$A$88:$AZ$88</definedName>
    <definedName name="VAL_44420110" localSheetId="35">'28'!$A$14:$AH$14</definedName>
    <definedName name="VAL_44420111" localSheetId="3">'1'!$A$102:$E$102</definedName>
    <definedName name="VAL_44420111" localSheetId="4">'2'!$A$99:$AZ$99</definedName>
    <definedName name="VAL_44420112" localSheetId="3">'1'!$A$103:$E$103</definedName>
    <definedName name="VAL_44420112" localSheetId="4">'2'!$A$104:$AZ$104</definedName>
    <definedName name="VAL_44420113" localSheetId="3">'1'!$A$104:$E$104</definedName>
    <definedName name="VAL_44420113" localSheetId="4">'2'!$A$105:$AZ$105</definedName>
    <definedName name="VAL_44420114" localSheetId="3">'1'!$A$106:$E$106</definedName>
    <definedName name="VAL_44420114" localSheetId="4">'2'!$A$107:$AZ$107</definedName>
    <definedName name="VAL_44420114" localSheetId="35">'28'!$A$40:$AH$40</definedName>
    <definedName name="VAL_44420115" localSheetId="3">'1'!$A$107:$E$107</definedName>
    <definedName name="VAL_44420115" localSheetId="4">'2'!$A$108:$AZ$108</definedName>
    <definedName name="VAL_44420115" localSheetId="35">'28'!$A$41:$AH$41</definedName>
    <definedName name="VAL_44420116" localSheetId="3">'1'!$A$126:$E$126</definedName>
    <definedName name="VAL_44420116" localSheetId="4">'2'!$A$111:$AZ$111</definedName>
    <definedName name="VAL_44420116" localSheetId="35">'28'!$A$44:$AH$44</definedName>
    <definedName name="VAL_44420117" localSheetId="4">'2'!$A$114:$AZ$114</definedName>
    <definedName name="VAL_44420117" localSheetId="35">'28'!$A$51:$AH$51</definedName>
    <definedName name="VAL_444301" localSheetId="35">'28'!#REF!</definedName>
    <definedName name="VAL_444401" localSheetId="35">'28'!#REF!</definedName>
    <definedName name="VAL_450107" localSheetId="36">'29'!#REF!</definedName>
    <definedName name="VAL_450407" localSheetId="36">'29'!#REF!</definedName>
    <definedName name="VAL_45040702" localSheetId="3">'1'!$A$64:$E$64</definedName>
    <definedName name="VAL_45040702" localSheetId="4">'2'!$A$65:$AZ$65</definedName>
    <definedName name="VAL_45040702" localSheetId="5">'3'!$A$21:$AZ$21</definedName>
    <definedName name="VAL_45040703" localSheetId="3">'1'!$A$65:$E$65</definedName>
    <definedName name="VAL_45040703" localSheetId="4">'2'!$A$66:$AZ$66</definedName>
    <definedName name="VAL_45040703" localSheetId="5">'3'!$A$22:$AZ$22</definedName>
    <definedName name="VAL_45040704" localSheetId="3">'1'!$A$66:$E$66</definedName>
    <definedName name="VAL_45040704" localSheetId="4">'2'!$A$67:$AZ$67</definedName>
    <definedName name="VAL_45040704" localSheetId="5">'3'!$A$23:$AZ$23</definedName>
    <definedName name="VAL_45040705" localSheetId="3">'1'!$A$67:$E$67</definedName>
    <definedName name="VAL_45040705" localSheetId="4">'2'!$A$68:$AZ$68</definedName>
    <definedName name="VAL_45040706" localSheetId="3">'1'!$A$68:$E$68</definedName>
    <definedName name="VAL_45040706" localSheetId="4">'2'!$A$69:$AZ$69</definedName>
    <definedName name="VAL_45040706" localSheetId="5">'3'!$A$24:$AZ$24</definedName>
    <definedName name="VAL_45040707" localSheetId="3">'1'!$A$69:$E$69</definedName>
    <definedName name="VAL_45040707" localSheetId="5">'3'!$A$29:$AZ$29</definedName>
    <definedName name="VAL_45040708" localSheetId="3">'1'!$A$70:$E$70</definedName>
    <definedName name="VAL_45040708" localSheetId="4">'2'!$A$71:$AZ$71</definedName>
    <definedName name="VAL_45040708" localSheetId="5">'3'!$A$30:$AZ$30</definedName>
    <definedName name="VAL_45040709" localSheetId="3">'1'!$A$71:$E$71</definedName>
    <definedName name="VAL_45040709" localSheetId="4">'2'!$A$72:$AZ$72</definedName>
    <definedName name="VAL_45040709" localSheetId="5">'3'!$A$31:$AZ$31</definedName>
    <definedName name="VAL_45040710" localSheetId="3">'1'!$A$72:$E$72</definedName>
    <definedName name="VAL_45040710" localSheetId="4">'2'!$A$73:$AZ$73</definedName>
    <definedName name="VAL_45040710" localSheetId="5">'3'!$A$32:$AZ$32</definedName>
    <definedName name="VAL_45040711" localSheetId="3">'1'!$A$73:$E$73</definedName>
    <definedName name="VAL_45040711" localSheetId="4">'2'!$A$74:$AZ$74</definedName>
    <definedName name="VAL_45040711" localSheetId="5">'3'!$A$33:$AZ$33</definedName>
    <definedName name="VAL_45040712" localSheetId="3">'1'!$A$74:$E$74</definedName>
    <definedName name="VAL_45040712" localSheetId="4">'2'!$A$75:$AZ$75</definedName>
    <definedName name="VAL_45040713" localSheetId="3">'1'!$A$75:$E$75</definedName>
    <definedName name="VAL_45040713" localSheetId="4">'2'!$A$76:$AZ$76</definedName>
    <definedName name="VAL_45040713" localSheetId="7">'5'!$A$10:$AZ$10</definedName>
    <definedName name="VAL_45040714" localSheetId="3">'1'!$A$76:$E$76</definedName>
    <definedName name="VAL_45040714" localSheetId="4">'2'!$A$77:$AZ$77</definedName>
    <definedName name="VAL_45040714" localSheetId="7">'5'!$A$11:$AZ$11</definedName>
    <definedName name="VAL_45040715" localSheetId="3">'1'!$A$77:$E$77</definedName>
    <definedName name="VAL_45040715" localSheetId="4">'2'!$A$78:$AZ$78</definedName>
    <definedName name="VAL_45040715" localSheetId="7">'5'!$A$12:$AZ$12</definedName>
    <definedName name="VAL_45040716" localSheetId="35">'28'!$A$6:$AH$6</definedName>
    <definedName name="VAL_45040716" localSheetId="7">'5'!$A$13:$AZ$13</definedName>
    <definedName name="VAL_45040718" localSheetId="35">'28'!$A$32:$AH$32</definedName>
    <definedName name="VAL_45040718" localSheetId="5">'3'!$A$13:$AZ$13</definedName>
    <definedName name="VAL_45040719" localSheetId="3">'1'!$A$90:$E$90</definedName>
    <definedName name="VAL_45040719" localSheetId="4">'2'!$A$91:$AZ$91</definedName>
    <definedName name="VAL_45040719" localSheetId="35">'28'!$A$38:$AH$38</definedName>
    <definedName name="VAL_45040719" localSheetId="5">'3'!$A$16:$AZ$16</definedName>
    <definedName name="VAL_45040720" localSheetId="3">'1'!$A$91:$E$91</definedName>
    <definedName name="VAL_45040720" localSheetId="4">'2'!$A$92:$AZ$92</definedName>
    <definedName name="VAL_45040721" localSheetId="4">'2'!$A$93:$AZ$93</definedName>
    <definedName name="VAL_45040721" localSheetId="7">'5'!$A$17:$AZ$17</definedName>
    <definedName name="VAL_45040722" localSheetId="3">'1'!$A$93:$E$93</definedName>
    <definedName name="VAL_45040722" localSheetId="4">'2'!$A$94:$AZ$94</definedName>
    <definedName name="VAL_45040722" localSheetId="5">'3'!$A$39:$AZ$39</definedName>
    <definedName name="VAL_45040723" localSheetId="3">'1'!$A$94:$E$94</definedName>
    <definedName name="VAL_45040723" localSheetId="4">'2'!$A$95:$AZ$95</definedName>
    <definedName name="VAL_45040723" localSheetId="5">'3'!$A$52:$AZ$52</definedName>
    <definedName name="VAL_45040724" localSheetId="3">'1'!$A$95:$E$95</definedName>
    <definedName name="VAL_45040724" localSheetId="4">'2'!$A$96:$AZ$96</definedName>
    <definedName name="VAL_45040724" localSheetId="5">'3'!$A$17:$AZ$17</definedName>
    <definedName name="VAL_45040725" localSheetId="3">'1'!$A$96:$E$96</definedName>
    <definedName name="VAL_45040725" localSheetId="4">'2'!$A$97:$AZ$97</definedName>
    <definedName name="VAL_45040725" localSheetId="5">'3'!$A$18:$AZ$18</definedName>
    <definedName name="VAL_45040726" localSheetId="3">'1'!$A$97:$E$97</definedName>
    <definedName name="VAL_45040726" localSheetId="4">'2'!$A$98:$AZ$98</definedName>
    <definedName name="VAL_45040726" localSheetId="5">'3'!$A$40:$AZ$40</definedName>
    <definedName name="VAL_45040727" localSheetId="5">'3'!$A$41:$AZ$41</definedName>
    <definedName name="VAL_45040728" localSheetId="6">'4'!$A$24:$AZ$24</definedName>
    <definedName name="VAL_45040729" localSheetId="6">'4'!$A$25:$AZ$25</definedName>
    <definedName name="VAL_45040730" localSheetId="3">'1'!$A$26:$E$26</definedName>
    <definedName name="VAL_45040730" localSheetId="4">'2'!$A$26:$AZ$26</definedName>
    <definedName name="VAL_45040730" localSheetId="6">'4'!$A$26:$AZ$26</definedName>
    <definedName name="VAL_45040731" localSheetId="3">'1'!$A$27:$E$27</definedName>
    <definedName name="VAL_45040731" localSheetId="4">'2'!$A$27:$AZ$27</definedName>
    <definedName name="VAL_45040731" localSheetId="6">'4'!$A$27:$AZ$27</definedName>
    <definedName name="VAL_45040732" localSheetId="4">'2'!$A$28:$AZ$28</definedName>
    <definedName name="VAL_45040732" localSheetId="7">'5'!$A$29:$AZ$29</definedName>
    <definedName name="VAL_45040733" localSheetId="3">'1'!$A$30:$E$30</definedName>
    <definedName name="VAL_45040733" localSheetId="4">'2'!$A$31:$AZ$31</definedName>
    <definedName name="VAL_45040733" localSheetId="7">'5'!$A$30:$AZ$30</definedName>
    <definedName name="VAL_45040734" localSheetId="3">'1'!$A$37:$E$37</definedName>
    <definedName name="VAL_45040734" localSheetId="4">'2'!$A$38:$AZ$38</definedName>
    <definedName name="VAL_45040734" localSheetId="5">'3'!$A$35:$AZ$35</definedName>
    <definedName name="VAL_45040735" localSheetId="3">'1'!$A$58:$E$58</definedName>
    <definedName name="VAL_45040735" localSheetId="4">'2'!$A$59:$AZ$59</definedName>
    <definedName name="VAL_45040735" localSheetId="5">'3'!$A$38:$AZ$38</definedName>
    <definedName name="VAL_45040736" localSheetId="3">'1'!$A$59:$E$59</definedName>
    <definedName name="VAL_45040736" localSheetId="4">'2'!$A$60:$AZ$60</definedName>
    <definedName name="VAL_45040736" localSheetId="6">'4'!$A$20:$AZ$20</definedName>
    <definedName name="VAL_45040737" localSheetId="4">'2'!$A$70:$AZ$70</definedName>
    <definedName name="VAL_45040738" localSheetId="7">'5'!$A$24:$AZ$24</definedName>
    <definedName name="VAL_45040739" localSheetId="3">'1'!$A$92:$E$92</definedName>
    <definedName name="VAL_45040739" localSheetId="4">'2'!$A$112:$AZ$112</definedName>
    <definedName name="VAL_45040739" localSheetId="35">'28'!$A$45:$AH$45</definedName>
    <definedName name="VAL_45040739" localSheetId="5">'3'!$A$36:$AZ$36</definedName>
    <definedName name="VAL_45040740" localSheetId="4">'2'!$A$113:$AZ$113</definedName>
    <definedName name="VAL_45040740" localSheetId="35">'28'!$A$49:$AH$49</definedName>
    <definedName name="VAL_45040740" localSheetId="5">'3'!$A$37:$AZ$37</definedName>
    <definedName name="VAL_45040741" localSheetId="6">'4'!$A$21:$AZ$21</definedName>
    <definedName name="VAL_45040742" localSheetId="3">'1'!$A$112:$E$112</definedName>
    <definedName name="VAL_45040742" localSheetId="6">'4'!$A$22:$AZ$22</definedName>
    <definedName name="VAL_45040743" localSheetId="6">'4'!$A$23:$AZ$23</definedName>
    <definedName name="VAL_45040744" localSheetId="7">'5'!$A$25:$AZ$25</definedName>
    <definedName name="VAL_45040745" localSheetId="7">'5'!$A$26:$AZ$26</definedName>
    <definedName name="VAL_45040746" localSheetId="7">'5'!$A$27:$AZ$27</definedName>
    <definedName name="VAL_45040747" localSheetId="5">'3'!$A$25:$AZ$25</definedName>
    <definedName name="VAL_45040748" localSheetId="5">'3'!$A$26:$AZ$26</definedName>
    <definedName name="VAL_45040749" localSheetId="5">'3'!$A$27:$AZ$27</definedName>
    <definedName name="VAL_45040750" localSheetId="5">'3'!$A$28:$AZ$28</definedName>
    <definedName name="VAL_45040751" localSheetId="5">'3'!$A$42:$AZ$42</definedName>
    <definedName name="VAL_45040752" localSheetId="5">'3'!$A$43:$AZ$43</definedName>
    <definedName name="VAL_45040753" localSheetId="5">'3'!$A$44:$AZ$44</definedName>
    <definedName name="VAL_45040754" localSheetId="5">'3'!$A$45:$AZ$45</definedName>
    <definedName name="VAL_45040755" localSheetId="5">'3'!$A$49:$AZ$49</definedName>
    <definedName name="VAL_45040756" localSheetId="5">'3'!$A$50:$AZ$50</definedName>
    <definedName name="VAL_45040757" localSheetId="5">'3'!$A$51:$AZ$51</definedName>
    <definedName name="VAL_45040758" localSheetId="5">'3'!$A$53:$AZ$53</definedName>
    <definedName name="VAL_45040759" localSheetId="5">'3'!$A$54:$AZ$54</definedName>
    <definedName name="VAL_45040760" localSheetId="7">'5'!$A$32:$AZ$32</definedName>
    <definedName name="VAL_45040761" localSheetId="7">'5'!$A$33:$AZ$33</definedName>
    <definedName name="VAL_45040762" localSheetId="5">'3'!$A$46:$AZ$46</definedName>
    <definedName name="VAL_45040763" localSheetId="5">'3'!$A$47:$AZ$47</definedName>
    <definedName name="VAL_45040764" localSheetId="5">'3'!$A$48:$AZ$48</definedName>
    <definedName name="VAL_45050732" localSheetId="3">'1'!$A$28:$E$28</definedName>
    <definedName name="VAL_45050732" localSheetId="4">'2'!$A$29:$AZ$29</definedName>
    <definedName name="VAL_45050733" localSheetId="3">'1'!$A$108:$E$108</definedName>
    <definedName name="VAL_45050733" localSheetId="4">'2'!$A$109:$AZ$109</definedName>
    <definedName name="VAL_45050733" localSheetId="35">'28'!$A$42:$AH$42</definedName>
    <definedName name="VAL_45050734" localSheetId="3">'1'!$A$109:$E$109</definedName>
    <definedName name="VAL_45050734" localSheetId="4">'2'!$A$110:$AZ$110</definedName>
    <definedName name="VAL_45050734" localSheetId="35">'28'!$A$43:$AH$43</definedName>
    <definedName name="VAL_45050735" localSheetId="3">'1'!$A$110:$E$110</definedName>
    <definedName name="VAL_45050735" localSheetId="4">'2'!$A$115:$AZ$115</definedName>
    <definedName name="VAL_45050735" localSheetId="35">'28'!$A$52:$AH$52</definedName>
    <definedName name="VAL_45050736" localSheetId="3">'1'!$A$111:$E$111</definedName>
    <definedName name="VAL_45050736" localSheetId="4">'2'!$A$116:$AZ$116</definedName>
    <definedName name="VAL_45050736" localSheetId="35">'28'!$A$60:$AH$60</definedName>
    <definedName name="VAL_45050737" localSheetId="3">'1'!$A$113:$E$113</definedName>
    <definedName name="VAL_45050737" localSheetId="4">'2'!$A$117:$AZ$117</definedName>
    <definedName name="VAL_45050737" localSheetId="35">'28'!$A$61:$AH$61</definedName>
    <definedName name="VAL_45050738" localSheetId="3">'1'!$A$114:$E$114</definedName>
    <definedName name="VAL_45050738" localSheetId="4">'2'!$A$118:$AZ$118</definedName>
    <definedName name="VAL_45050738" localSheetId="35">'28'!$A$62:$AH$62</definedName>
    <definedName name="VAL_45050739" localSheetId="3">'1'!$A$115:$E$115</definedName>
    <definedName name="VAL_45050739" localSheetId="4">'2'!$A$23:$AZ$23</definedName>
    <definedName name="VAL_45050740" localSheetId="3">'1'!$A$116:$E$116</definedName>
    <definedName name="VAL_45050740" localSheetId="4">'2'!$A$55:$AZ$55</definedName>
    <definedName name="VAL_45050741" localSheetId="3">'1'!$A$117:$E$117</definedName>
    <definedName name="VAL_45050741" localSheetId="4">'2'!$A$119:$AZ$119</definedName>
    <definedName name="VAL_45050741" localSheetId="35">'28'!$A$63:$AH$63</definedName>
    <definedName name="VAL_45050742" localSheetId="3">'1'!$A$23:$E$23</definedName>
    <definedName name="VAL_45050742" localSheetId="4">'2'!$A$120:$AZ$120</definedName>
    <definedName name="VAL_45050743" localSheetId="3">'1'!$A$54:$E$54</definedName>
    <definedName name="VAL_45050743" localSheetId="4">'2'!$A$100:$AZ$100</definedName>
    <definedName name="VAL_45050744" localSheetId="3">'1'!$A$118:$E$118</definedName>
    <definedName name="VAL_45050744" localSheetId="4">'2'!$A$101:$AZ$101</definedName>
    <definedName name="VAL_45050745" localSheetId="3">'1'!$A$119:$E$119</definedName>
    <definedName name="VAL_45050745" localSheetId="4">'2'!$A$102:$AZ$102</definedName>
    <definedName name="VAL_45050746" localSheetId="3">'1'!$A$8:$E$8</definedName>
    <definedName name="VAL_45050746" localSheetId="4">'2'!$A$103:$AZ$103</definedName>
    <definedName name="VAL_45050747" localSheetId="3">'1'!$A$98:$E$98</definedName>
    <definedName name="VAL_45050747" localSheetId="4">'2'!$A$121:$AZ$121</definedName>
    <definedName name="VAL_45050748" localSheetId="3">'1'!$A$99:$E$99</definedName>
    <definedName name="VAL_45050748" localSheetId="4">'2'!$A$122:$AZ$122</definedName>
    <definedName name="VAL_45050749" localSheetId="3">'1'!$A$100:$E$100</definedName>
    <definedName name="VAL_45050749" localSheetId="4">'2'!$A$123:$AZ$123</definedName>
    <definedName name="VAL_45050750" localSheetId="3">'1'!$A$101:$E$101</definedName>
    <definedName name="VAL_45050750" localSheetId="4">'2'!$A$124:$AZ$124</definedName>
    <definedName name="VAL_45050751" localSheetId="3">'1'!$A$120:$E$120</definedName>
    <definedName name="VAL_45050751" localSheetId="4">'2'!$A$125:$AZ$125</definedName>
    <definedName name="VAL_45050752" localSheetId="3">'1'!$A$121:$E$121</definedName>
    <definedName name="VAL_45050752" localSheetId="4">'2'!$A$126:$AZ$126</definedName>
    <definedName name="VAL_45050753" localSheetId="3">'1'!$A$122:$E$122</definedName>
    <definedName name="VAL_45050753" localSheetId="4">'2'!$A$127:$AZ$127</definedName>
    <definedName name="VAL_45050754" localSheetId="3">'1'!$A$123:$E$123</definedName>
    <definedName name="VAL_45050754" localSheetId="4">'2'!$A$129:$AZ$129</definedName>
    <definedName name="VAL_45050755" localSheetId="3">'1'!$A$124:$E$124</definedName>
    <definedName name="VAL_45050755" localSheetId="4">'2'!$A$130:$AZ$130</definedName>
    <definedName name="VAL_45050756" localSheetId="3">'1'!$A$125:$E$125</definedName>
    <definedName name="VAL_45050756" localSheetId="4">'2'!$A$19:$AZ$19</definedName>
    <definedName name="VAL_45050757" localSheetId="3">'1'!$A$127:$E$127</definedName>
    <definedName name="VAL_45050757" localSheetId="4">'2'!$A$30:$AZ$30</definedName>
    <definedName name="VAL_45050758" localSheetId="3">'1'!$A$128:$E$128</definedName>
    <definedName name="VAL_45050758" localSheetId="4">'2'!$A$39:$AZ$39</definedName>
    <definedName name="VAL_45050759" localSheetId="3">'1'!$A$129:$E$129</definedName>
    <definedName name="VAL_45050759" localSheetId="4">'2'!$A$89:$AZ$89</definedName>
    <definedName name="VAL_45050760" localSheetId="3">'1'!$A$130:$E$130</definedName>
    <definedName name="VAL_45050760" localSheetId="4">'2'!$A$90:$AZ$90</definedName>
    <definedName name="VAL_45050761" localSheetId="3">'1'!$A$19:$E$19</definedName>
    <definedName name="VAL_45050762" localSheetId="3">'1'!$A$29:$E$29</definedName>
    <definedName name="VAL_45050763" localSheetId="3">'1'!$A$38:$E$38</definedName>
    <definedName name="VAL_45050764" localSheetId="3">'1'!$A$88:$E$88</definedName>
    <definedName name="VAL_45050765" localSheetId="3">'1'!$A$89:$E$89</definedName>
    <definedName name="VAL_450607" localSheetId="36">'29'!#REF!</definedName>
    <definedName name="VAL_450904" localSheetId="3">'1'!#REF!</definedName>
    <definedName name="VAL_450904" localSheetId="4">'2'!#REF!</definedName>
    <definedName name="VAL_450904" localSheetId="36">'29'!#REF!</definedName>
    <definedName name="VAL_450904" localSheetId="5">'3'!#REF!</definedName>
    <definedName name="VAL_450904" localSheetId="7">'5'!#REF!</definedName>
    <definedName name="VAL_450907" localSheetId="3">'1'!#REF!</definedName>
    <definedName name="VAL_450907" localSheetId="4">'2'!#REF!</definedName>
    <definedName name="VAL_450907" localSheetId="36">'29'!#REF!</definedName>
    <definedName name="VAL_450907" localSheetId="5">'3'!#REF!</definedName>
    <definedName name="VAL_450907" localSheetId="7">'5'!#REF!</definedName>
    <definedName name="VAL_452601" localSheetId="36">'29'!#REF!</definedName>
    <definedName name="VAL_453207" localSheetId="36">'29'!#REF!</definedName>
    <definedName name="VAL_453307" localSheetId="36">'29'!#REF!</definedName>
    <definedName name="VAL_454007" localSheetId="36">'29'!#REF!</definedName>
    <definedName name="VAL_454207" localSheetId="36">'29'!#REF!</definedName>
    <definedName name="VAL_45420702" localSheetId="35">'28'!$A$8:$AH$8</definedName>
    <definedName name="VAL_45420703" localSheetId="35">'28'!$A$10:$AH$10</definedName>
    <definedName name="VAL_45420704" localSheetId="35">'28'!$A$16:$AH$16</definedName>
    <definedName name="VAL_45420705" localSheetId="35">'28'!$A$17:$AH$17</definedName>
    <definedName name="VAL_45420706" localSheetId="35">'28'!$A$18:$AH$18</definedName>
    <definedName name="VAL_45420707" localSheetId="35">'28'!$A$25:$AH$25</definedName>
    <definedName name="VAL_45420708" localSheetId="35">'28'!$A$26:$AH$26</definedName>
    <definedName name="VAL_45420709" localSheetId="35">'28'!$A$27:$AH$27</definedName>
    <definedName name="VAL_45420710" localSheetId="35">'28'!$A$28:$AH$28</definedName>
    <definedName name="VAL_45420711" localSheetId="35">'28'!$A$29:$AH$29</definedName>
    <definedName name="VAL_45420712" localSheetId="35">'28'!$A$30:$AH$30</definedName>
    <definedName name="VAL_45420713" localSheetId="35">'28'!$A$31:$AH$31</definedName>
    <definedName name="VAL_45420714" localSheetId="35">'28'!$A$33:$AH$33</definedName>
    <definedName name="VAL_45420715" localSheetId="35">'28'!$A$34:$AH$34</definedName>
    <definedName name="VAL_45420716" localSheetId="35">'28'!$A$36:$AH$36</definedName>
    <definedName name="VAL_45420717" localSheetId="35">'28'!$A$37:$AH$37</definedName>
    <definedName name="VAL_45420718" localSheetId="35">'28'!$A$39:$AH$39</definedName>
    <definedName name="VAL_45420719" localSheetId="35">'28'!$A$46:$AH$46</definedName>
    <definedName name="VAL_45420720" localSheetId="35">'28'!$A$47:$AH$47</definedName>
    <definedName name="VAL_45420721" localSheetId="35">'28'!$A$48:$AH$48</definedName>
    <definedName name="VAL_45420722" localSheetId="35">'28'!$A$50:$AH$50</definedName>
    <definedName name="VAL_45420723" localSheetId="35">'28'!$A$53:$AH$53</definedName>
    <definedName name="VAL_45420724" localSheetId="35">'28'!$A$54:$AH$54</definedName>
    <definedName name="VAL_45420725" localSheetId="35">'28'!$A$55:$AH$55</definedName>
    <definedName name="VAL_45420726" localSheetId="35">'28'!$A$56:$AH$56</definedName>
    <definedName name="VAL_45420727" localSheetId="35">'28'!$A$57:$AH$57</definedName>
    <definedName name="VAL_45420728" localSheetId="35">'28'!$A$58:$AH$58</definedName>
    <definedName name="VAL_45420729" localSheetId="35">'28'!$A$59:$AH$59</definedName>
    <definedName name="VAL_45420730" localSheetId="35">'28'!$A$64:$AH$64</definedName>
    <definedName name="VAL_45420731" localSheetId="35">'28'!$A$65:$AH$65</definedName>
    <definedName name="VAL_45420732" localSheetId="35">'28'!$A$66:$AH$66</definedName>
    <definedName name="VAL_45420733" localSheetId="35">'28'!$A$67:$AH$67</definedName>
    <definedName name="VAL_45420734" localSheetId="35">'28'!$A$68:$AH$68</definedName>
    <definedName name="VAL_45420735" localSheetId="35">'28'!$A$69:$AH$69</definedName>
    <definedName name="VAL_45420736" localSheetId="35">'28'!$A$70:$AH$70</definedName>
    <definedName name="VAL_45420737" localSheetId="35">'28'!$A$71:$AH$71</definedName>
    <definedName name="VAL_45420738" localSheetId="35">'28'!$A$72:$AH$72</definedName>
    <definedName name="VAL_45420739" localSheetId="35">'28'!$A$73:$AH$73</definedName>
    <definedName name="VAL_45420740" localSheetId="35">'28'!$A$74:$AH$74</definedName>
    <definedName name="VAL_45420741" localSheetId="35">'28'!$A$75:$AH$75</definedName>
    <definedName name="VAL_45420742" localSheetId="36">'29'!$A$6:$AH$6</definedName>
    <definedName name="VAL_45420743" localSheetId="36">'29'!$A$15:$AH$15</definedName>
    <definedName name="VAL_45420744" localSheetId="36">'29'!$A$16:$AH$16</definedName>
    <definedName name="VAL_45420745" localSheetId="36">'29'!$A$17:$AH$17</definedName>
    <definedName name="VAL_45420746" localSheetId="36">'29'!$A$18:$AH$18</definedName>
    <definedName name="VAL_45420747" localSheetId="36">'29'!$A$19:$AH$19</definedName>
    <definedName name="VAL_45420748" localSheetId="36">'29'!$A$20:$AH$20</definedName>
    <definedName name="VAL_45420749" localSheetId="36">'29'!$A$21:$AH$21</definedName>
    <definedName name="VAL_45420750" localSheetId="36">'29'!$A$22:$AH$22</definedName>
    <definedName name="VAL_45420751" localSheetId="36">'29'!$A$23:$AH$23</definedName>
    <definedName name="VAL_45420752" localSheetId="36">'29'!$A$24:$AH$24</definedName>
    <definedName name="VAL_45420753" localSheetId="36">'29'!$A$25:$AH$25</definedName>
    <definedName name="VAL_45420754" localSheetId="36">'29'!$A$26:$AH$26</definedName>
    <definedName name="VAL_45420755" localSheetId="36">'29'!$A$27:$AH$27</definedName>
    <definedName name="VAL_45420756" localSheetId="36">'29'!$A$28:$AH$28</definedName>
    <definedName name="VAL_45420757" localSheetId="36">'29'!$A$29:$AH$29</definedName>
    <definedName name="VAL_45420758" localSheetId="36">'29'!$A$30:$AH$30</definedName>
    <definedName name="VAL_45420759" localSheetId="36">'29'!$A$31:$AH$31</definedName>
    <definedName name="VAL_45420760" localSheetId="36">'29'!$A$32:$AH$32</definedName>
    <definedName name="VAL_45420761" localSheetId="36">'29'!$A$33:$AH$33</definedName>
    <definedName name="VAL_45420762" localSheetId="36">'29'!$A$34:$AH$34</definedName>
    <definedName name="VAL_45420763" localSheetId="36">'29'!$A$35:$AH$35</definedName>
    <definedName name="VAL_45420764" localSheetId="36">'29'!$A$36:$AH$36</definedName>
    <definedName name="VAL_45420765" localSheetId="36">'29'!$A$37:$AH$37</definedName>
    <definedName name="VAL_45420766" localSheetId="36">'29'!$A$38:$AH$38</definedName>
    <definedName name="VAL_45420767" localSheetId="36">'29'!$A$39:$AH$39</definedName>
    <definedName name="VAL_45420768" localSheetId="36">'29'!$A$40:$AH$40</definedName>
    <definedName name="VAL_45420769" localSheetId="36">'29'!$A$41:$AH$41</definedName>
    <definedName name="VAL_45420770" localSheetId="36">'29'!$A$42:$AH$42</definedName>
    <definedName name="VAL_45420771" localSheetId="36">'29'!$A$43:$AH$43</definedName>
    <definedName name="VAL_45420772" localSheetId="36">'29'!$A$44:$AH$44</definedName>
    <definedName name="VAL_45420773" localSheetId="36">'29'!$A$45:$AH$45</definedName>
    <definedName name="VAL_45420774" localSheetId="35">'28'!$A$76:$AH$76</definedName>
    <definedName name="VAL_45420775" localSheetId="35">'28'!$A$84:$AH$84</definedName>
    <definedName name="VAL_45420776" localSheetId="36">'29'!$A$46:$AH$46</definedName>
    <definedName name="VAL_45420777" localSheetId="36">'29'!$A$51:$AH$51</definedName>
    <definedName name="VAL_45420778" localSheetId="35">'28'!$A$7:$AH$7</definedName>
    <definedName name="VAL_45420779" localSheetId="35">'28'!$A$19:$AH$19</definedName>
    <definedName name="VAL_45420780" localSheetId="35">'28'!$A$20:$AH$20</definedName>
    <definedName name="VAL_45420781" localSheetId="35">'28'!$A$21:$AH$21</definedName>
    <definedName name="VAL_45420782" localSheetId="35">'28'!$A$22:$AH$22</definedName>
    <definedName name="VAL_45420783" localSheetId="35">'28'!$A$23:$AH$23</definedName>
    <definedName name="VAL_45420784" localSheetId="35">'28'!$A$77:$AH$77</definedName>
    <definedName name="VAL_45420785" localSheetId="35">'28'!$A$78:$AH$78</definedName>
    <definedName name="VAL_45420786" localSheetId="35">'28'!$A$79:$AH$79</definedName>
    <definedName name="VAL_45420787" localSheetId="35">'28'!$A$80:$AH$80</definedName>
    <definedName name="VAL_45420788" localSheetId="35">'28'!$A$81:$AH$81</definedName>
    <definedName name="VAL_45420789" localSheetId="35">'28'!$A$82:$AH$82</definedName>
    <definedName name="VAL_45420790" localSheetId="35">'28'!$A$83:$AH$83</definedName>
    <definedName name="VAL_45420791" localSheetId="35">'28'!$A$85:$AH$85</definedName>
    <definedName name="VAL_45420792" localSheetId="35">'28'!$A$86:$AH$86</definedName>
    <definedName name="VAL_45420793" localSheetId="36">'29'!$A$7:$AH$7</definedName>
    <definedName name="VAL_45420794" localSheetId="36">'29'!$A$8:$AH$8</definedName>
    <definedName name="VAL_45420795" localSheetId="36">'29'!$A$9:$AH$9</definedName>
    <definedName name="VAL_45420796" localSheetId="36">'29'!$A$10:$AH$10</definedName>
    <definedName name="VAL_45420797" localSheetId="36">'29'!$A$11:$AH$11</definedName>
    <definedName name="VAL_45420798" localSheetId="36">'29'!$A$12:$AH$12</definedName>
    <definedName name="VAL_45420799" localSheetId="36">'29'!$A$13:$AH$13</definedName>
    <definedName name="VAL_45420800" localSheetId="36">'29'!$A$14:$AH$14</definedName>
    <definedName name="VAL_45420801" localSheetId="36">'29'!$A$47:$AH$47</definedName>
    <definedName name="VAL_45420802" localSheetId="36">'29'!$A$48:$AH$48</definedName>
    <definedName name="VAL_45420803" localSheetId="36">'29'!$A$49:$AH$49</definedName>
    <definedName name="VAL_45420804" localSheetId="36">'29'!$A$50:$AH$50</definedName>
    <definedName name="VAL_45420805" localSheetId="36">'29'!$A$52:$AH$52</definedName>
    <definedName name="VAL_45420806" localSheetId="36">'29'!$A$53:$AH$53</definedName>
    <definedName name="VAL_454407" localSheetId="36">'29'!#REF!</definedName>
    <definedName name="VAL_454607" localSheetId="36">'29'!#REF!</definedName>
    <definedName name="VAL_454707" localSheetId="36">'29'!#REF!</definedName>
    <definedName name="VAL_454807" localSheetId="36">'29'!#REF!</definedName>
    <definedName name="VAL_5" localSheetId="7">'5'!$A$7:$AZ$7</definedName>
    <definedName name="VAL_530103" localSheetId="37">'30'!#REF!</definedName>
    <definedName name="VAL_530203" localSheetId="37">'30'!#REF!</definedName>
    <definedName name="VAL_530303" localSheetId="37">'30'!#REF!</definedName>
    <definedName name="VAL_530403" localSheetId="37">'30'!#REF!</definedName>
    <definedName name="VAL_530503" localSheetId="37">'30'!#REF!</definedName>
    <definedName name="VAL_530603" localSheetId="37">'30'!#REF!</definedName>
    <definedName name="VAL_530703" localSheetId="37">'30'!#REF!</definedName>
    <definedName name="VAL_530903" localSheetId="37">'30'!#REF!</definedName>
    <definedName name="VAL_531003" localSheetId="37">'30'!#REF!</definedName>
    <definedName name="VAL_531103" localSheetId="37">'30'!#REF!</definedName>
    <definedName name="VAL_531203" localSheetId="37">'30'!#REF!</definedName>
    <definedName name="VAL_531303" localSheetId="37">'30'!#REF!</definedName>
    <definedName name="VAL_531503" localSheetId="37">'30'!#REF!</definedName>
    <definedName name="VAL_531603" localSheetId="37">'30'!#REF!</definedName>
    <definedName name="VAL_531803" localSheetId="3">'1'!#REF!</definedName>
    <definedName name="VAL_531803" localSheetId="4">'2'!#REF!</definedName>
    <definedName name="VAL_531803" localSheetId="37">'30'!#REF!</definedName>
    <definedName name="VAL_531807" localSheetId="37">'30'!$A$7:$AJ$7</definedName>
    <definedName name="VAL_531810" localSheetId="37">'30'!$A$8:$AJ$8</definedName>
    <definedName name="VAL_531822" localSheetId="37">'30'!$A$10:$AJ$10</definedName>
    <definedName name="VAL_531825" localSheetId="37">'30'!$A$15:$AJ$15</definedName>
    <definedName name="VAL_531828" localSheetId="37">'30'!$A$16:$AJ$16</definedName>
    <definedName name="VAL_531832" localSheetId="37">'30'!$A$18:$AJ$18</definedName>
    <definedName name="VAL_531844" localSheetId="37">'30'!$A$23:$AJ$23</definedName>
    <definedName name="VAL_531847" localSheetId="37">'30'!$A$24:$AJ$24</definedName>
    <definedName name="VAL_531851" localSheetId="37">'30'!$A$26:$AJ$26</definedName>
    <definedName name="VAL_531857" localSheetId="37">'30'!$A$28:$AJ$28</definedName>
    <definedName name="VAL_531858" localSheetId="37">'30'!$A$29:$AJ$29</definedName>
    <definedName name="VAL_531862" localSheetId="37">'30'!$A$31:$AJ$31</definedName>
    <definedName name="VAL_531863" localSheetId="37">'30'!$A$36:$AJ$36</definedName>
    <definedName name="VAL_531864" localSheetId="37">'30'!$A$37:$AJ$37</definedName>
    <definedName name="VAL_531865" localSheetId="37">'30'!$A$47:$AJ$47</definedName>
    <definedName name="VAL_531903" localSheetId="37">'30'!#REF!</definedName>
    <definedName name="VAL_532003" localSheetId="37">'30'!#REF!</definedName>
    <definedName name="VAL_532004" localSheetId="37">'30'!$A$9:$AJ$9</definedName>
    <definedName name="VAL_532103" localSheetId="37">'30'!#REF!</definedName>
    <definedName name="VAL_532203" localSheetId="37">'30'!#REF!</definedName>
    <definedName name="VAL_532303" localSheetId="37">'30'!#REF!</definedName>
    <definedName name="VAL_532403" localSheetId="37">'30'!#REF!</definedName>
    <definedName name="VAL_532404" localSheetId="37">'30'!$A$12:$AJ$12</definedName>
    <definedName name="VAL_532405" localSheetId="37">'30'!$A$14:$AJ$14</definedName>
    <definedName name="VAL_532407" localSheetId="37">'30'!$A$19:$AJ$19</definedName>
    <definedName name="VAL_532408" localSheetId="37">'30'!$A$27:$AJ$27</definedName>
    <definedName name="VAL_532409" localSheetId="37">'30'!$A$38:$AJ$38</definedName>
    <definedName name="VAL_532411" localSheetId="37">'30'!$A$44:$AJ$44</definedName>
    <definedName name="VAL_532412" localSheetId="37">'30'!$A$46:$AJ$46</definedName>
    <definedName name="VAL_532413" localSheetId="37">'30'!$A$43:$AJ$43</definedName>
    <definedName name="VAL_532414" localSheetId="37">'30'!$A$32:$AJ$32</definedName>
    <definedName name="VAL_532415" localSheetId="37">'30'!$A$35:$AJ$35</definedName>
    <definedName name="VAL_532416" localSheetId="37">'30'!$A$33:$AJ$33</definedName>
    <definedName name="VAL_532417" localSheetId="37">'30'!$A$34:$AJ$34</definedName>
    <definedName name="VAL_532420" localSheetId="37">'30'!$A$48:$AJ$48</definedName>
    <definedName name="VAL_532422" localSheetId="37">'30'!$A$39:$AJ$39</definedName>
    <definedName name="VAL_532423" localSheetId="37">'30'!$A$40:$AJ$40</definedName>
    <definedName name="VAL_532424" localSheetId="37">'30'!$A$41:$AJ$41</definedName>
    <definedName name="VAL_532425" localSheetId="37">'30'!$A$11:$AJ$11</definedName>
    <definedName name="VAL_532426" localSheetId="37">'30'!$A$13:$AJ$13</definedName>
    <definedName name="VAL_532427" localSheetId="37">'30'!$A$20:$AJ$20</definedName>
    <definedName name="VAL_532428" localSheetId="37">'30'!$A$21:$AJ$21</definedName>
    <definedName name="VAL_532429" localSheetId="37">'30'!$A$22:$AJ$22</definedName>
    <definedName name="VAL_532430" localSheetId="37">'30'!$A$30:$AJ$30</definedName>
    <definedName name="VAL_532431" localSheetId="37">'30'!$A$42:$AJ$42</definedName>
    <definedName name="VAL_532432" localSheetId="37">'30'!$A$45:$AJ$45</definedName>
    <definedName name="VAL_532504" localSheetId="37">'30'!$A$6:$AJ$6</definedName>
    <definedName name="VAL_532505" localSheetId="37">'30'!$A$17:$AJ$17</definedName>
    <definedName name="VAL_532506" localSheetId="37">'30'!$A$25:$AJ$25</definedName>
    <definedName name="VAL_6" localSheetId="7">'5'!$A$9:$AZ$9</definedName>
    <definedName name="VAL_60001" localSheetId="8">'6'!$A$28:$AZ$28</definedName>
    <definedName name="VAL_60002" localSheetId="8">'6'!$A$29:$AZ$29</definedName>
    <definedName name="VAL_60003" localSheetId="8">'6'!$A$27:$AZ$27</definedName>
    <definedName name="VAL_60201" localSheetId="8">'6'!#REF!</definedName>
    <definedName name="VAL_60201" localSheetId="9">'7'!#REF!</definedName>
    <definedName name="VAL_60201" localSheetId="11">'9'!#REF!</definedName>
    <definedName name="VAL_60202" localSheetId="8">'6'!#REF!</definedName>
    <definedName name="VAL_60202" localSheetId="9">'7'!#REF!</definedName>
    <definedName name="VAL_60202" localSheetId="11">'9'!#REF!</definedName>
    <definedName name="VAL_60203" localSheetId="3">'1'!#REF!</definedName>
    <definedName name="VAL_60203" localSheetId="4">'2'!#REF!</definedName>
    <definedName name="VAL_60203" localSheetId="8">'6'!#REF!</definedName>
    <definedName name="VAL_60203" localSheetId="9">'7'!#REF!</definedName>
    <definedName name="VAL_60203" localSheetId="11">'9'!#REF!</definedName>
    <definedName name="VAL_60301" localSheetId="8">'6'!#REF!</definedName>
    <definedName name="VAL_60301" localSheetId="9">'7'!#REF!</definedName>
    <definedName name="VAL_60301" localSheetId="11">'9'!#REF!</definedName>
    <definedName name="VAL_60302" localSheetId="8">'6'!#REF!</definedName>
    <definedName name="VAL_60302" localSheetId="9">'7'!#REF!</definedName>
    <definedName name="VAL_60302" localSheetId="11">'9'!#REF!</definedName>
    <definedName name="VAL_60303" localSheetId="3">'1'!#REF!</definedName>
    <definedName name="VAL_60303" localSheetId="4">'2'!#REF!</definedName>
    <definedName name="VAL_60303" localSheetId="8">'6'!#REF!</definedName>
    <definedName name="VAL_60303" localSheetId="9">'7'!#REF!</definedName>
    <definedName name="VAL_60303" localSheetId="11">'9'!#REF!</definedName>
    <definedName name="VAL_60401" localSheetId="8">'6'!#REF!</definedName>
    <definedName name="VAL_60401" localSheetId="9">'7'!#REF!</definedName>
    <definedName name="VAL_60401" localSheetId="11">'9'!#REF!</definedName>
    <definedName name="VAL_60402" localSheetId="8">'6'!#REF!</definedName>
    <definedName name="VAL_60402" localSheetId="9">'7'!#REF!</definedName>
    <definedName name="VAL_60402" localSheetId="11">'9'!#REF!</definedName>
    <definedName name="VAL_60403" localSheetId="3">'1'!#REF!</definedName>
    <definedName name="VAL_60403" localSheetId="4">'2'!#REF!</definedName>
    <definedName name="VAL_60403" localSheetId="8">'6'!#REF!</definedName>
    <definedName name="VAL_60403" localSheetId="9">'7'!#REF!</definedName>
    <definedName name="VAL_60403" localSheetId="11">'9'!#REF!</definedName>
    <definedName name="VAL_60501" localSheetId="8">'6'!#REF!</definedName>
    <definedName name="VAL_60501" localSheetId="9">'7'!#REF!</definedName>
    <definedName name="VAL_60501" localSheetId="11">'9'!#REF!</definedName>
    <definedName name="VAL_60502" localSheetId="8">'6'!#REF!</definedName>
    <definedName name="VAL_60502" localSheetId="9">'7'!#REF!</definedName>
    <definedName name="VAL_60502" localSheetId="11">'9'!#REF!</definedName>
    <definedName name="VAL_60503" localSheetId="3">'1'!#REF!</definedName>
    <definedName name="VAL_60503" localSheetId="4">'2'!#REF!</definedName>
    <definedName name="VAL_60503" localSheetId="8">'6'!#REF!</definedName>
    <definedName name="VAL_60503" localSheetId="9">'7'!#REF!</definedName>
    <definedName name="VAL_60503" localSheetId="11">'9'!#REF!</definedName>
    <definedName name="VAL_60601" localSheetId="8">'6'!#REF!</definedName>
    <definedName name="VAL_60601" localSheetId="9">'7'!#REF!</definedName>
    <definedName name="VAL_60601" localSheetId="11">'9'!#REF!</definedName>
    <definedName name="VAL_60602" localSheetId="8">'6'!#REF!</definedName>
    <definedName name="VAL_60602" localSheetId="9">'7'!#REF!</definedName>
    <definedName name="VAL_60602" localSheetId="11">'9'!#REF!</definedName>
    <definedName name="VAL_60603" localSheetId="3">'1'!#REF!</definedName>
    <definedName name="VAL_60603" localSheetId="4">'2'!#REF!</definedName>
    <definedName name="VAL_60603" localSheetId="8">'6'!#REF!</definedName>
    <definedName name="VAL_60603" localSheetId="9">'7'!#REF!</definedName>
    <definedName name="VAL_60603" localSheetId="11">'9'!#REF!</definedName>
    <definedName name="VAL_60701" localSheetId="8">'6'!#REF!</definedName>
    <definedName name="VAL_60701" localSheetId="9">'7'!#REF!</definedName>
    <definedName name="VAL_60701" localSheetId="11">'9'!#REF!</definedName>
    <definedName name="VAL_60702" localSheetId="8">'6'!#REF!</definedName>
    <definedName name="VAL_60702" localSheetId="9">'7'!#REF!</definedName>
    <definedName name="VAL_60702" localSheetId="11">'9'!#REF!</definedName>
    <definedName name="VAL_60703" localSheetId="3">'1'!#REF!</definedName>
    <definedName name="VAL_60703" localSheetId="4">'2'!#REF!</definedName>
    <definedName name="VAL_60703" localSheetId="8">'6'!#REF!</definedName>
    <definedName name="VAL_60703" localSheetId="9">'7'!#REF!</definedName>
    <definedName name="VAL_60703" localSheetId="11">'9'!#REF!</definedName>
    <definedName name="VAL_60801" localSheetId="8">'6'!#REF!</definedName>
    <definedName name="VAL_60801" localSheetId="9">'7'!#REF!</definedName>
    <definedName name="VAL_60801" localSheetId="11">'9'!#REF!</definedName>
    <definedName name="VAL_60802" localSheetId="8">'6'!#REF!</definedName>
    <definedName name="VAL_60802" localSheetId="9">'7'!#REF!</definedName>
    <definedName name="VAL_60802" localSheetId="11">'9'!#REF!</definedName>
    <definedName name="VAL_60803" localSheetId="3">'1'!#REF!</definedName>
    <definedName name="VAL_60803" localSheetId="4">'2'!#REF!</definedName>
    <definedName name="VAL_60803" localSheetId="8">'6'!#REF!</definedName>
    <definedName name="VAL_60803" localSheetId="9">'7'!#REF!</definedName>
    <definedName name="VAL_60803" localSheetId="11">'9'!#REF!</definedName>
    <definedName name="VAL_60804" localSheetId="9">'7'!#REF!</definedName>
    <definedName name="VAL_60804" localSheetId="11">'9'!#REF!</definedName>
    <definedName name="VAL_60805" localSheetId="9">'7'!#REF!</definedName>
    <definedName name="VAL_60805" localSheetId="11">'9'!#REF!</definedName>
    <definedName name="VAL_60806" localSheetId="9">'7'!#REF!</definedName>
    <definedName name="VAL_60806" localSheetId="11">'9'!#REF!</definedName>
    <definedName name="VAL_61001" localSheetId="8">'6'!#REF!</definedName>
    <definedName name="VAL_61002" localSheetId="8">'6'!#REF!</definedName>
    <definedName name="VAL_61003" localSheetId="8">'6'!#REF!</definedName>
    <definedName name="VAL_610101" localSheetId="3">'1'!#REF!</definedName>
    <definedName name="VAL_610101" localSheetId="20">'18'!#REF!</definedName>
    <definedName name="VAL_610101" localSheetId="4">'2'!#REF!</definedName>
    <definedName name="VAL_610101" localSheetId="23">'21'!#REF!</definedName>
    <definedName name="VAL_610101" localSheetId="5">'3'!#REF!</definedName>
    <definedName name="VAL_610201" localSheetId="20">'18'!#REF!</definedName>
    <definedName name="VAL_610201" localSheetId="23">'21'!#REF!</definedName>
    <definedName name="VAL_61501" localSheetId="8">'6'!#REF!</definedName>
    <definedName name="VAL_61501" localSheetId="9">'7'!#REF!</definedName>
    <definedName name="VAL_61501" localSheetId="11">'9'!#REF!</definedName>
    <definedName name="VAL_61502" localSheetId="8">'6'!#REF!</definedName>
    <definedName name="VAL_61502" localSheetId="9">'7'!#REF!</definedName>
    <definedName name="VAL_61502" localSheetId="11">'9'!#REF!</definedName>
    <definedName name="VAL_61503" localSheetId="3">'1'!#REF!</definedName>
    <definedName name="VAL_61503" localSheetId="4">'2'!#REF!</definedName>
    <definedName name="VAL_61503" localSheetId="8">'6'!#REF!</definedName>
    <definedName name="VAL_61503" localSheetId="9">'7'!#REF!</definedName>
    <definedName name="VAL_61503" localSheetId="11">'9'!#REF!</definedName>
    <definedName name="VAL_61603" localSheetId="8">'6'!#REF!</definedName>
    <definedName name="VAL_61703" localSheetId="8">'6'!#REF!</definedName>
    <definedName name="VAL_62001" localSheetId="8">'6'!#REF!</definedName>
    <definedName name="VAL_62001" localSheetId="9">'7'!#REF!</definedName>
    <definedName name="VAL_62001" localSheetId="11">'9'!#REF!</definedName>
    <definedName name="VAL_62002" localSheetId="8">'6'!#REF!</definedName>
    <definedName name="VAL_62002" localSheetId="9">'7'!#REF!</definedName>
    <definedName name="VAL_62002" localSheetId="11">'9'!#REF!</definedName>
    <definedName name="VAL_62003" localSheetId="3">'1'!#REF!</definedName>
    <definedName name="VAL_62003" localSheetId="4">'2'!#REF!</definedName>
    <definedName name="VAL_62003" localSheetId="8">'6'!#REF!</definedName>
    <definedName name="VAL_62003" localSheetId="9">'7'!#REF!</definedName>
    <definedName name="VAL_62003" localSheetId="11">'9'!#REF!</definedName>
    <definedName name="VAL_620101" localSheetId="20">'18'!#REF!</definedName>
    <definedName name="VAL_620101" localSheetId="5">'3'!#REF!</definedName>
    <definedName name="VAL_620201" localSheetId="20">'18'!#REF!</definedName>
    <definedName name="VAL_620201" localSheetId="5">'3'!#REF!</definedName>
    <definedName name="VAL_62101" localSheetId="8">'6'!#REF!</definedName>
    <definedName name="VAL_62101" localSheetId="9">'7'!#REF!</definedName>
    <definedName name="VAL_62101" localSheetId="11">'9'!#REF!</definedName>
    <definedName name="VAL_62102" localSheetId="8">'6'!#REF!</definedName>
    <definedName name="VAL_62102" localSheetId="9">'7'!#REF!</definedName>
    <definedName name="VAL_62102" localSheetId="11">'9'!#REF!</definedName>
    <definedName name="VAL_62103" localSheetId="3">'1'!#REF!</definedName>
    <definedName name="VAL_62103" localSheetId="4">'2'!#REF!</definedName>
    <definedName name="VAL_62103" localSheetId="8">'6'!#REF!</definedName>
    <definedName name="VAL_62103" localSheetId="9">'7'!#REF!</definedName>
    <definedName name="VAL_62103" localSheetId="11">'9'!#REF!</definedName>
    <definedName name="VAL_74" localSheetId="7">'5'!$A$8:$AZ$8</definedName>
    <definedName name="VAL_800101" localSheetId="3">'1'!#REF!</definedName>
    <definedName name="VAL_800101" localSheetId="20">'18'!#REF!</definedName>
    <definedName name="VAL_800101" localSheetId="4">'2'!#REF!</definedName>
    <definedName name="VAL_800201" localSheetId="20">'18'!#REF!</definedName>
    <definedName name="VAL_800201" localSheetId="5">'3'!#REF!</definedName>
    <definedName name="VAL_800501" localSheetId="20">'18'!#REF!</definedName>
    <definedName name="VAL_800601" localSheetId="20">'18'!#REF!</definedName>
    <definedName name="VAL_800701" localSheetId="20">'18'!#REF!</definedName>
    <definedName name="VAL_800901" localSheetId="20">'18'!#REF!</definedName>
    <definedName name="VAL_830101" localSheetId="24">'22'!#REF!</definedName>
    <definedName name="VAL_830101" localSheetId="5">'3'!#REF!</definedName>
    <definedName name="VAL_830102" localSheetId="24">'22'!#REF!</definedName>
    <definedName name="VAL_830103" localSheetId="24">'22'!#REF!</definedName>
    <definedName name="VAL_830201" localSheetId="24">'22'!#REF!</definedName>
    <definedName name="VAL_830201" localSheetId="5">'3'!#REF!</definedName>
    <definedName name="VAL_830202" localSheetId="24">'22'!#REF!</definedName>
    <definedName name="VAL_830203" localSheetId="24">'22'!#REF!</definedName>
    <definedName name="VAL_830301" localSheetId="24">'22'!#REF!</definedName>
    <definedName name="VAL_830301" localSheetId="5">'3'!#REF!</definedName>
    <definedName name="VAL_830302" localSheetId="24">'22'!#REF!</definedName>
    <definedName name="VAL_830303" localSheetId="24">'22'!#REF!</definedName>
    <definedName name="VAL_831301" localSheetId="24">'22'!#REF!</definedName>
    <definedName name="VAL_831301" localSheetId="5">'3'!#REF!</definedName>
    <definedName name="VAL_831302" localSheetId="24">'22'!#REF!</definedName>
    <definedName name="VAL_831303" localSheetId="24">'22'!#REF!</definedName>
    <definedName name="VAL_870501" localSheetId="8">'6'!#REF!</definedName>
    <definedName name="VAL_870502" localSheetId="8">'6'!#REF!</definedName>
    <definedName name="VAL_880101" localSheetId="26">'23'!#REF!</definedName>
    <definedName name="VAL_880301" localSheetId="26">'23'!#REF!</definedName>
    <definedName name="VAL_880501" localSheetId="26">'23'!#REF!</definedName>
    <definedName name="VAL_880701" localSheetId="3">'1'!#REF!</definedName>
    <definedName name="VAL_880701" localSheetId="4">'2'!#REF!</definedName>
    <definedName name="VAL_880701" localSheetId="26">'23'!#REF!</definedName>
    <definedName name="VAL_90101" localSheetId="9">'7'!#REF!</definedName>
    <definedName name="VAL_90102" localSheetId="9">'7'!#REF!</definedName>
    <definedName name="VAL_90103" localSheetId="9">'7'!#REF!</definedName>
    <definedName name="VAL_90201" localSheetId="9">'7'!#REF!</definedName>
    <definedName name="VAL_90202" localSheetId="9">'7'!#REF!</definedName>
    <definedName name="VAL_90203" localSheetId="9">'7'!#REF!</definedName>
    <definedName name="VAL_90301" localSheetId="9">'7'!#REF!</definedName>
    <definedName name="VAL_90302" localSheetId="9">'7'!#REF!</definedName>
    <definedName name="VAL_90303" localSheetId="9">'7'!#REF!</definedName>
    <definedName name="VAL_90401" localSheetId="3">'1'!#REF!</definedName>
    <definedName name="VAL_90401" localSheetId="4">'2'!#REF!</definedName>
    <definedName name="VAL_90401" localSheetId="34">'27'!#REF!</definedName>
    <definedName name="VAL_90401" localSheetId="7">'5'!#REF!</definedName>
    <definedName name="VAL_90401" localSheetId="9">'7'!#REF!</definedName>
    <definedName name="VAL_90402" localSheetId="3">'1'!#REF!</definedName>
    <definedName name="VAL_90402" localSheetId="4">'2'!#REF!</definedName>
    <definedName name="VAL_90402" localSheetId="34">'27'!#REF!</definedName>
    <definedName name="VAL_90402" localSheetId="9">'7'!#REF!</definedName>
    <definedName name="VAL_90403" localSheetId="3">'1'!#REF!</definedName>
    <definedName name="VAL_90403" localSheetId="4">'2'!#REF!</definedName>
    <definedName name="VAL_90403" localSheetId="34">'27'!#REF!</definedName>
    <definedName name="VAL_90403" localSheetId="5">'3'!#REF!</definedName>
    <definedName name="VAL_90403" localSheetId="9">'7'!#REF!</definedName>
    <definedName name="VAL_90501" localSheetId="9">'7'!#REF!</definedName>
    <definedName name="VAL_90502" localSheetId="9">'7'!#REF!</definedName>
    <definedName name="VAL_90503" localSheetId="9">'7'!#REF!</definedName>
    <definedName name="VAL_90601" localSheetId="9">'7'!#REF!</definedName>
    <definedName name="VAL_90602" localSheetId="9">'7'!#REF!</definedName>
    <definedName name="VAL_90603" localSheetId="9">'7'!#REF!</definedName>
    <definedName name="VAL_90801" localSheetId="9">'7'!#REF!</definedName>
    <definedName name="VAL_90802" localSheetId="9">'7'!#REF!</definedName>
    <definedName name="VAL_90803" localSheetId="9">'7'!#REF!</definedName>
    <definedName name="VAL_90901" localSheetId="9">'7'!#REF!</definedName>
    <definedName name="VAL_90902" localSheetId="9">'7'!#REF!</definedName>
    <definedName name="VAL_90903" localSheetId="9">'7'!#REF!</definedName>
    <definedName name="VAL_91001" localSheetId="3">'1'!#REF!</definedName>
    <definedName name="VAL_91001" localSheetId="4">'2'!#REF!</definedName>
    <definedName name="VAL_91001" localSheetId="7">'5'!#REF!</definedName>
    <definedName name="VAL_91001" localSheetId="9">'7'!#REF!</definedName>
    <definedName name="VAL_91002" localSheetId="3">'1'!#REF!</definedName>
    <definedName name="VAL_91002" localSheetId="4">'2'!#REF!</definedName>
    <definedName name="VAL_91002" localSheetId="9">'7'!#REF!</definedName>
    <definedName name="VAL_91003" localSheetId="3">'1'!#REF!</definedName>
    <definedName name="VAL_91003" localSheetId="4">'2'!#REF!</definedName>
    <definedName name="VAL_91003" localSheetId="5">'3'!#REF!</definedName>
    <definedName name="VAL_91003" localSheetId="9">'7'!#REF!</definedName>
    <definedName name="VAL_910203" localSheetId="32">'26'!#REF!</definedName>
    <definedName name="VAL_910303" localSheetId="32">'26'!#REF!</definedName>
    <definedName name="VAL_910403" localSheetId="32">'26'!#REF!</definedName>
    <definedName name="VAL_910503" localSheetId="32">'26'!#REF!</definedName>
    <definedName name="VAL_910603" localSheetId="32">'26'!#REF!</definedName>
    <definedName name="VAL_910703" localSheetId="32">'26'!#REF!</definedName>
    <definedName name="VAL_910803" localSheetId="32">'26'!#REF!</definedName>
    <definedName name="VAL_910903" localSheetId="32">'26'!#REF!</definedName>
    <definedName name="VAL_911103" localSheetId="32">'26'!#REF!</definedName>
    <definedName name="VAL_911203" localSheetId="32">'26'!#REF!</definedName>
    <definedName name="VAL_911303" localSheetId="32">'26'!#REF!</definedName>
    <definedName name="VAL_911403" localSheetId="32">'26'!#REF!</definedName>
    <definedName name="VAL_911503" localSheetId="32">'26'!#REF!</definedName>
    <definedName name="VAL_911603" localSheetId="32">'26'!#REF!</definedName>
    <definedName name="VAL_911703" localSheetId="32">'26'!#REF!</definedName>
    <definedName name="VAL_911803" localSheetId="32">'26'!#REF!</definedName>
    <definedName name="VAL_911903" localSheetId="32">'26'!#REF!</definedName>
    <definedName name="VAL_91201" localSheetId="9">'7'!#REF!</definedName>
    <definedName name="VAL_91202" localSheetId="9">'7'!#REF!</definedName>
    <definedName name="VAL_91203" localSheetId="9">'7'!#REF!</definedName>
    <definedName name="VAL_912103" localSheetId="32">'26'!#REF!</definedName>
    <definedName name="VAL_912203" localSheetId="32">'26'!#REF!</definedName>
    <definedName name="VAL_912303" localSheetId="32">'26'!#REF!</definedName>
    <definedName name="VAL_912403" localSheetId="32">'26'!#REF!</definedName>
    <definedName name="VAL_912503" localSheetId="32">'26'!#REF!</definedName>
    <definedName name="VAL_912603" localSheetId="32">'26'!#REF!</definedName>
    <definedName name="VAL_913003" localSheetId="32">'26'!#REF!</definedName>
    <definedName name="VAL_91301" localSheetId="9">'7'!#REF!</definedName>
    <definedName name="VAL_91302" localSheetId="9">'7'!#REF!</definedName>
    <definedName name="VAL_91303" localSheetId="9">'7'!#REF!</definedName>
    <definedName name="VAL_913103" localSheetId="32">'26'!#REF!</definedName>
    <definedName name="VAL_914103" localSheetId="32">'26'!#REF!</definedName>
    <definedName name="VAL_914203" localSheetId="32">'26'!#REF!</definedName>
    <definedName name="VAL_914303" localSheetId="32">'26'!#REF!</definedName>
    <definedName name="VAL_914403" localSheetId="32">'26'!#REF!</definedName>
    <definedName name="VAL_914503" localSheetId="32">'26'!#REF!</definedName>
    <definedName name="VAL_914603" localSheetId="32">'26'!#REF!</definedName>
    <definedName name="VAL_914803" localSheetId="32">'26'!#REF!</definedName>
    <definedName name="VAL_914903" localSheetId="32">'26'!#REF!</definedName>
    <definedName name="VAL_915003" localSheetId="32">'26'!#REF!</definedName>
    <definedName name="VAL_91501" localSheetId="9">'7'!#REF!</definedName>
    <definedName name="VAL_91502" localSheetId="9">'7'!#REF!</definedName>
    <definedName name="VAL_91503" localSheetId="9">'7'!#REF!</definedName>
    <definedName name="VAL_915103" localSheetId="32">'26'!#REF!</definedName>
    <definedName name="VAL_915203" localSheetId="32">'26'!#REF!</definedName>
    <definedName name="VAL_915303" localSheetId="32">'26'!#REF!</definedName>
    <definedName name="VAL_920101" localSheetId="3">'1'!#REF!</definedName>
    <definedName name="VAL_920101" localSheetId="4">'2'!#REF!</definedName>
    <definedName name="VAL_920101" localSheetId="23">'21'!#REF!</definedName>
    <definedName name="VAL_920101" localSheetId="5">'3'!#REF!</definedName>
    <definedName name="VAL_920201" localSheetId="23">'21'!#REF!</definedName>
    <definedName name="VAL_92101" localSheetId="9">'7'!#REF!</definedName>
    <definedName name="VAL_92102" localSheetId="9">'7'!#REF!</definedName>
    <definedName name="VAL_92103" localSheetId="9">'7'!#REF!</definedName>
    <definedName name="VAL_930101" localSheetId="3">'1'!#REF!</definedName>
    <definedName name="VAL_930101" localSheetId="4">'2'!#REF!</definedName>
    <definedName name="VAL_930101" localSheetId="23">'21'!#REF!</definedName>
    <definedName name="VAL_930101" localSheetId="5">'3'!#REF!</definedName>
    <definedName name="VAL_930201" localSheetId="23">'21'!#REF!</definedName>
    <definedName name="VAL_990101" localSheetId="3">'1'!#REF!</definedName>
    <definedName name="VAL_990101" localSheetId="4">'2'!#REF!</definedName>
    <definedName name="VAL_990101" localSheetId="34">'27'!#REF!</definedName>
    <definedName name="VAL_990101" localSheetId="7">'5'!#REF!</definedName>
    <definedName name="VAL_990101" localSheetId="9">'7'!#REF!</definedName>
    <definedName name="VAL_990102" localSheetId="3">'1'!#REF!</definedName>
    <definedName name="VAL_990102" localSheetId="4">'2'!#REF!</definedName>
    <definedName name="VAL_990102" localSheetId="34">'27'!#REF!</definedName>
    <definedName name="VAL_990102" localSheetId="9">'7'!#REF!</definedName>
    <definedName name="VAL_990103" localSheetId="3">'1'!#REF!</definedName>
    <definedName name="VAL_990103" localSheetId="4">'2'!#REF!</definedName>
    <definedName name="VAL_990103" localSheetId="34">'27'!#REF!</definedName>
    <definedName name="VAL_990103" localSheetId="5">'3'!#REF!</definedName>
    <definedName name="VAL_990103" localSheetId="9">'7'!#REF!</definedName>
    <definedName name="VAL_990201" localSheetId="10">'8'!#REF!</definedName>
    <definedName name="VAL_990202" localSheetId="10">'8'!#REF!</definedName>
    <definedName name="VAL_990203" localSheetId="6">'4'!#REF!</definedName>
    <definedName name="VAL_990203" localSheetId="10">'8'!#REF!</definedName>
    <definedName name="VAL_990301" localSheetId="3">'1'!#REF!</definedName>
    <definedName name="VAL_990301" localSheetId="4">'2'!#REF!</definedName>
    <definedName name="VAL_990301" localSheetId="38">'31'!#REF!</definedName>
    <definedName name="VAL_990301" localSheetId="7">'5'!#REF!</definedName>
    <definedName name="VAL_990303" localSheetId="13">'11'!#REF!</definedName>
    <definedName name="VAL_990303" localSheetId="38">'31'!#REF!</definedName>
    <definedName name="VAL_991201" localSheetId="5">'3'!#REF!</definedName>
    <definedName name="VAL_991202" localSheetId="5">'3'!#REF!</definedName>
    <definedName name="VAL_991203" localSheetId="6">'4'!#REF!</definedName>
    <definedName name="VAL_991301" localSheetId="15">'13'!#REF!</definedName>
    <definedName name="VAL_991301" localSheetId="21">'19'!#REF!</definedName>
    <definedName name="VAL_991302" localSheetId="15">'13'!#REF!</definedName>
    <definedName name="VAL_991302" localSheetId="16">'14'!#REF!</definedName>
    <definedName name="VAL_991401" localSheetId="8">'6'!#REF!</definedName>
    <definedName name="VAL_991401" localSheetId="9">'7'!#REF!</definedName>
    <definedName name="VAL_991402" localSheetId="4">'2'!#REF!</definedName>
    <definedName name="VAL_991402" localSheetId="8">'6'!#REF!</definedName>
    <definedName name="VAL_991501" localSheetId="3">'1'!#REF!</definedName>
    <definedName name="VAL_991501" localSheetId="14">'12'!#REF!</definedName>
    <definedName name="VAL_991501" localSheetId="15">'13'!#REF!</definedName>
    <definedName name="VAL_991501" localSheetId="16">'14'!#REF!</definedName>
    <definedName name="VAL_991501" localSheetId="18">'16'!#REF!</definedName>
    <definedName name="VAL_991501" localSheetId="4">'2'!#REF!</definedName>
    <definedName name="VAL_991501" localSheetId="26">'23'!#REF!</definedName>
    <definedName name="VAL_991501" localSheetId="32">'26'!#REF!</definedName>
    <definedName name="VAL_991501" localSheetId="34">'27'!#REF!</definedName>
    <definedName name="VAL_991501" localSheetId="6">'4'!#REF!</definedName>
    <definedName name="VAL_991501" localSheetId="7">'5'!#REF!</definedName>
    <definedName name="VAL_991501" localSheetId="9">'7'!#REF!</definedName>
    <definedName name="VAL_991502" localSheetId="5">'3'!$A$6:$AZ$6</definedName>
    <definedName name="VAL_991503" localSheetId="16">'14'!#REF!</definedName>
    <definedName name="VAL_991503" localSheetId="11">'9'!#REF!</definedName>
    <definedName name="VAL_991504" localSheetId="5">'3'!$A$14:$AZ$14</definedName>
    <definedName name="VAL_991504" localSheetId="8">'6'!$A$6:$AZ$6</definedName>
    <definedName name="VAL_991505" localSheetId="5">'3'!$A$15:$AZ$15</definedName>
    <definedName name="VAL_991505" localSheetId="8">'6'!$A$7:$AZ$7</definedName>
    <definedName name="VAL_991506" localSheetId="5">'3'!#REF!</definedName>
    <definedName name="VAL_991506" localSheetId="8">'6'!$A$8:$AZ$8</definedName>
    <definedName name="VAL_991507" localSheetId="5">'3'!$A$19:$AZ$19</definedName>
    <definedName name="VAL_991507" localSheetId="8">'6'!$A$9:$AZ$9</definedName>
    <definedName name="VAL_991508" localSheetId="5">'3'!$A$20:$AZ$20</definedName>
    <definedName name="VAL_991508" localSheetId="8">'6'!$A$10:$AZ$10</definedName>
    <definedName name="VAL_991509" localSheetId="5">'3'!#REF!</definedName>
    <definedName name="VAL_991509" localSheetId="8">'6'!$A$11:$AZ$11</definedName>
    <definedName name="VAL_991510" localSheetId="5">'3'!#REF!</definedName>
    <definedName name="VAL_991510" localSheetId="8">'6'!$A$12:$AZ$12</definedName>
    <definedName name="VAL_991511" localSheetId="5">'3'!#REF!</definedName>
    <definedName name="VAL_991511" localSheetId="8">'6'!$A$17:$AZ$17</definedName>
    <definedName name="VAL_991512" localSheetId="5">'3'!$A$34:$AZ$34</definedName>
    <definedName name="VAL_991512" localSheetId="8">'6'!$A$18:$AZ$18</definedName>
    <definedName name="VAL_991513" localSheetId="8">'6'!$A$19:$AZ$19</definedName>
    <definedName name="VAL_991514" localSheetId="8">'6'!$A$20:$AZ$20</definedName>
    <definedName name="VAL_991515" localSheetId="6">'4'!$A$6:$AZ$6</definedName>
    <definedName name="VAL_991515" localSheetId="8">'6'!$A$21:$AZ$21</definedName>
    <definedName name="VAL_991516" localSheetId="6">'4'!$A$7:$AZ$7</definedName>
    <definedName name="VAL_991516" localSheetId="8">'6'!$A$22:$AZ$22</definedName>
    <definedName name="VAL_991517" localSheetId="6">'4'!$A$9:$AZ$9</definedName>
    <definedName name="VAL_991517" localSheetId="8">'6'!$A$23:$AZ$23</definedName>
    <definedName name="VAL_991518" localSheetId="6">'4'!$A$10:$AZ$10</definedName>
    <definedName name="VAL_991518" localSheetId="8">'6'!$A$24:$AZ$24</definedName>
    <definedName name="VAL_991519" localSheetId="6">'4'!$A$11:$AZ$11</definedName>
    <definedName name="VAL_991519" localSheetId="8">'6'!$A$25:$AZ$25</definedName>
    <definedName name="VAL_991520" localSheetId="6">'4'!$A$12:$AZ$12</definedName>
    <definedName name="VAL_991521" localSheetId="6">'4'!$A$13:$AZ$13</definedName>
    <definedName name="VAL_991523" localSheetId="6">'4'!$A$15:$AZ$15</definedName>
    <definedName name="VAL_991524" localSheetId="6">'4'!$A$16:$AZ$16</definedName>
    <definedName name="VAL_991524" localSheetId="8">'6'!$A$33:$AZ$33</definedName>
    <definedName name="VAL_991525" localSheetId="6">'4'!$A$17:$AZ$17</definedName>
    <definedName name="VAL_991525" localSheetId="8">'6'!$A$34:$AZ$34</definedName>
    <definedName name="VAL_991526" localSheetId="6">'4'!$A$18:$AZ$18</definedName>
    <definedName name="VAL_991526" localSheetId="8">'6'!$A$35:$AZ$35</definedName>
    <definedName name="VAL_991527" localSheetId="6">'4'!$A$19:$AZ$19</definedName>
    <definedName name="VAL_991527" localSheetId="8">'6'!$A$36:$AZ$36</definedName>
    <definedName name="VAL_991528" localSheetId="8">'6'!$A$37:$AZ$37</definedName>
    <definedName name="VAL_991529" localSheetId="8">'6'!$A$38:$AZ$38</definedName>
    <definedName name="VAL_991530" localSheetId="7">'5'!$A$6:$AZ$6</definedName>
    <definedName name="VAL_991530" localSheetId="8">'6'!$A$39:$AZ$39</definedName>
    <definedName name="VAL_991531" localSheetId="7">'5'!$A$14:$AZ$14</definedName>
    <definedName name="VAL_991531" localSheetId="8">'6'!$A$40:$AZ$40</definedName>
    <definedName name="VAL_991532" localSheetId="7">'5'!$A$15:$AZ$15</definedName>
    <definedName name="VAL_991532" localSheetId="8">'6'!$A$44:$AZ$44</definedName>
    <definedName name="VAL_991533" localSheetId="7">'5'!$A$16:$AZ$16</definedName>
    <definedName name="VAL_991534" localSheetId="7">'5'!$A$18:$AZ$18</definedName>
    <definedName name="VAL_991535" localSheetId="8">'6'!$A$49:$AZ$49</definedName>
    <definedName name="VAL_991536" localSheetId="8">'6'!$A$50:$AZ$50</definedName>
    <definedName name="VAL_991537" localSheetId="8">'6'!$A$51:$AZ$51</definedName>
    <definedName name="VAL_991538" localSheetId="8">'6'!$A$52:$AZ$52</definedName>
    <definedName name="VAL_991539" localSheetId="7">'5'!$A$19:$AZ$19</definedName>
    <definedName name="VAL_991539" localSheetId="8">'6'!$A$53:$AZ$53</definedName>
    <definedName name="VAL_991540" localSheetId="7">'5'!$A$20:$AZ$20</definedName>
    <definedName name="VAL_991540" localSheetId="8">'6'!$A$54:$AZ$54</definedName>
    <definedName name="VAL_991541" localSheetId="7">'5'!$A$21:$AZ$21</definedName>
    <definedName name="VAL_991541" localSheetId="8">'6'!$A$55:$AZ$55</definedName>
    <definedName name="VAL_991542" localSheetId="7">'5'!$A$22:$AZ$22</definedName>
    <definedName name="VAL_991542" localSheetId="8">'6'!$A$58:$AZ$58</definedName>
    <definedName name="VAL_991543" localSheetId="7">'5'!$A$23:$AZ$23</definedName>
    <definedName name="VAL_991543" localSheetId="8">'6'!$A$59:$AZ$59</definedName>
    <definedName name="VAL_991544" localSheetId="7">'5'!$A$28:$AZ$28</definedName>
    <definedName name="VAL_991544" localSheetId="8">'6'!$A$60:$AZ$60</definedName>
    <definedName name="VAL_991545" localSheetId="7">'5'!$A$31:$AZ$31</definedName>
    <definedName name="VAL_991545" localSheetId="8">'6'!$A$61:$AZ$61</definedName>
    <definedName name="VAL_991546" localSheetId="8">'6'!$A$62:$AZ$62</definedName>
    <definedName name="VAL_991547" localSheetId="8">'6'!$A$63:$AZ$63</definedName>
    <definedName name="VAL_991548" localSheetId="8">'6'!$A$64:$AZ$64</definedName>
    <definedName name="VAL_991552" localSheetId="8">'6'!$A$67:$AZ$67</definedName>
    <definedName name="VAL_991553" localSheetId="8">'6'!$A$68:$AZ$68</definedName>
    <definedName name="VAL_991554" localSheetId="8">'6'!$A$69:$AZ$69</definedName>
    <definedName name="VAL_991555" localSheetId="8">'6'!$A$70:$AZ$70</definedName>
    <definedName name="VAL_991556" localSheetId="8">'6'!$A$71:$AZ$71</definedName>
    <definedName name="VAL_991557" localSheetId="8">'6'!$A$72:$AZ$72</definedName>
    <definedName name="VAL_991603" localSheetId="15">'13'!#REF!</definedName>
    <definedName name="VAL_991607" localSheetId="9">'7'!$A$6:$AZ$6</definedName>
    <definedName name="VAL_991608" localSheetId="9">'7'!$A$7:$AZ$7</definedName>
    <definedName name="VAL_991609" localSheetId="9">'7'!$A$8:$AZ$8</definedName>
    <definedName name="VAL_991610" localSheetId="9">'7'!$A$9:$AZ$9</definedName>
    <definedName name="VAL_991611" localSheetId="9">'7'!$A$10:$AZ$10</definedName>
    <definedName name="VAL_991612" localSheetId="9">'7'!$A$12:$AZ$12</definedName>
    <definedName name="VAL_991613" localSheetId="9">'7'!$A$13:$AZ$13</definedName>
    <definedName name="VAL_991614" localSheetId="9">'7'!$A$14:$AZ$14</definedName>
    <definedName name="VAL_991615" localSheetId="9">'7'!$A$15:$AZ$15</definedName>
    <definedName name="VAL_991616" localSheetId="9">'7'!$A$16:$AZ$16</definedName>
    <definedName name="VAL_991617" localSheetId="9">'7'!$A$17:$AZ$17</definedName>
    <definedName name="VAL_991618" localSheetId="9">'7'!$A$18:$AZ$18</definedName>
    <definedName name="VAL_991619" localSheetId="9">'7'!$A$19:$AZ$19</definedName>
    <definedName name="VAL_991620" localSheetId="9">'7'!$A$20:$AZ$20</definedName>
    <definedName name="VAL_991621" localSheetId="9">'7'!$A$21:$AZ$21</definedName>
    <definedName name="VAL_991622" localSheetId="9">'7'!$A$22:$AZ$22</definedName>
    <definedName name="VAL_991623" localSheetId="9">'7'!$A$23:$AZ$23</definedName>
    <definedName name="VAL_991624" localSheetId="9">'7'!$A$24:$AZ$24</definedName>
    <definedName name="VAL_991625" localSheetId="9">'7'!$A$26:$AZ$26</definedName>
    <definedName name="VAL_991626" localSheetId="9">'7'!$A$27:$AZ$27</definedName>
    <definedName name="VAL_991627" localSheetId="9">'7'!$A$28:$AZ$28</definedName>
    <definedName name="VAL_991628" localSheetId="9">'7'!$A$29:$AZ$29</definedName>
    <definedName name="VAL_991629" localSheetId="9">'7'!$A$30:$AZ$30</definedName>
    <definedName name="VAL_991630" localSheetId="9">'7'!$A$31:$AZ$31</definedName>
    <definedName name="VAL_991631" localSheetId="9">'7'!$A$32:$AZ$32</definedName>
    <definedName name="VAL_991632" localSheetId="9">'7'!$A$33:$AZ$33</definedName>
    <definedName name="VAL_991633" localSheetId="9">'7'!$A$34:$AZ$34</definedName>
    <definedName name="VAL_991634" localSheetId="9">'7'!$A$35:$AZ$35</definedName>
    <definedName name="VAL_991635" localSheetId="9">'7'!$A$36:$AZ$36</definedName>
    <definedName name="VAL_991636" localSheetId="9">'7'!$A$37:$AZ$37</definedName>
    <definedName name="VAL_991637" localSheetId="9">'7'!$A$38:$AZ$38</definedName>
    <definedName name="VAL_991638" localSheetId="9">'7'!$A$40:$AZ$40</definedName>
    <definedName name="VAL_991639" localSheetId="9">'7'!$A$41:$AZ$41</definedName>
    <definedName name="VAL_991640" localSheetId="9">'7'!$A$42:$AZ$42</definedName>
    <definedName name="VAL_991641" localSheetId="9">'7'!$A$43:$AZ$43</definedName>
    <definedName name="VAL_991642" localSheetId="9">'7'!$A$44:$AZ$44</definedName>
    <definedName name="VAL_991643" localSheetId="9">'7'!$A$45:$AZ$45</definedName>
    <definedName name="VAL_991644" localSheetId="9">'7'!$A$46:$AZ$46</definedName>
    <definedName name="VAL_991645" localSheetId="9">'7'!$A$55:$AZ$55</definedName>
    <definedName name="VAL_991651" localSheetId="9">'7'!$A$60:$AZ$60</definedName>
    <definedName name="VAL_991652" localSheetId="9">'7'!$A$61:$AZ$61</definedName>
    <definedName name="VAL_991653" localSheetId="9">'7'!$A$62:$AZ$62</definedName>
    <definedName name="VAL_991654" localSheetId="9">'7'!$A$63:$AZ$63</definedName>
    <definedName name="VAL_991655" localSheetId="9">'7'!$A$64:$AZ$64</definedName>
    <definedName name="VAL_991656" localSheetId="9">'7'!$A$66:$AZ$66</definedName>
    <definedName name="VAL_991657" localSheetId="9">'7'!$A$67:$AZ$67</definedName>
    <definedName name="VAL_991658" localSheetId="9">'7'!$A$68:$AZ$68</definedName>
    <definedName name="VAL_991659" localSheetId="9">'7'!$A$69:$AZ$69</definedName>
    <definedName name="VAL_991675" localSheetId="22">'20'!$A$6:$AZ$6</definedName>
    <definedName name="VAL_991676" localSheetId="22">'20'!$A$7:$AZ$7</definedName>
    <definedName name="VAL_991677" localSheetId="22">'20'!$A$8:$AZ$8</definedName>
    <definedName name="VAL_991678" localSheetId="22">'20'!$A$9:$AZ$9</definedName>
    <definedName name="VAL_991679" localSheetId="22">'20'!$A$12:$AZ$12</definedName>
    <definedName name="VAL_991684" localSheetId="22">'20'!$A$14:$AZ$14</definedName>
    <definedName name="VAL_991685" localSheetId="22">'20'!$A$15:$AZ$15</definedName>
    <definedName name="VAL_991686" localSheetId="22">'20'!$A$20:$AZ$20</definedName>
    <definedName name="VAL_991687" localSheetId="22">'20'!$A$21:$AZ$21</definedName>
    <definedName name="VAL_991688" localSheetId="22">'20'!$A$22:$AZ$22</definedName>
    <definedName name="VAL_991689" localSheetId="22">'20'!$A$23:$AZ$23</definedName>
    <definedName name="VAL_991692" localSheetId="22">'20'!$A$24:$AZ$24</definedName>
    <definedName name="VAL_991693" localSheetId="22">'20'!$A$25:$AZ$25</definedName>
    <definedName name="VAL_991696" localSheetId="22">'20'!$A$26:$AZ$26</definedName>
    <definedName name="VAL_991697" localSheetId="22">'20'!$A$27:$AZ$27</definedName>
    <definedName name="VAL_991698" localSheetId="22">'20'!$A$28:$AZ$28</definedName>
    <definedName name="VAL_991699" localSheetId="22">'20'!$A$32:$AZ$32</definedName>
    <definedName name="VAL_991732" localSheetId="10">'8'!$A$6:$AZ$6</definedName>
    <definedName name="VAL_991733" localSheetId="10">'8'!$A$7:$AZ$7</definedName>
    <definedName name="VAL_991734" localSheetId="10">'8'!$A$8:$AZ$8</definedName>
    <definedName name="VAL_991735" localSheetId="10">'8'!$A$9:$AZ$9</definedName>
    <definedName name="VAL_991736" localSheetId="10">'8'!$A$10:$AZ$10</definedName>
    <definedName name="VAL_991737" localSheetId="10">'8'!$A$11:$AZ$11</definedName>
    <definedName name="VAL_991738" localSheetId="10">'8'!$A$13:$AZ$13</definedName>
    <definedName name="VAL_991739" localSheetId="10">'8'!$A$14:$AZ$14</definedName>
    <definedName name="VAL_991740" localSheetId="10">'8'!$A$15:$AZ$15</definedName>
    <definedName name="VAL_991741" localSheetId="10">'8'!$A$16:$AZ$16</definedName>
    <definedName name="VAL_991742" localSheetId="10">'8'!$A$17:$AZ$17</definedName>
    <definedName name="VAL_991743" localSheetId="10">'8'!$A$18:$AZ$18</definedName>
    <definedName name="VAL_991744" localSheetId="10">'8'!$A$19:$AZ$19</definedName>
    <definedName name="VAL_991745" localSheetId="10">'8'!$A$20:$AZ$20</definedName>
    <definedName name="VAL_991746" localSheetId="10">'8'!$A$21:$AZ$21</definedName>
    <definedName name="VAL_991747" localSheetId="10">'8'!$A$23:$AZ$23</definedName>
    <definedName name="VAL_991748" localSheetId="10">'8'!$A$24:$AZ$24</definedName>
    <definedName name="VAL_991749" localSheetId="10">'8'!$A$25:$AZ$25</definedName>
    <definedName name="VAL_991750" localSheetId="10">'8'!$A$26:$AZ$26</definedName>
    <definedName name="VAL_991751" localSheetId="10">'8'!$A$27:$AZ$27</definedName>
    <definedName name="VAL_991752" localSheetId="10">'8'!$A$28:$AZ$28</definedName>
    <definedName name="VAL_991753" localSheetId="10">'8'!$A$29:$AZ$29</definedName>
    <definedName name="VAL_991754" localSheetId="10">'8'!$A$30:$AZ$30</definedName>
    <definedName name="VAL_991755" localSheetId="10">'8'!$A$36:$AZ$36</definedName>
    <definedName name="VAL_991761" localSheetId="10">'8'!$A$41:$AZ$41</definedName>
    <definedName name="VAL_991762" localSheetId="10">'8'!$A$45:$AZ$45</definedName>
    <definedName name="VAL_991763" localSheetId="10">'8'!$A$46:$AZ$46</definedName>
    <definedName name="VAL_991764" localSheetId="10">'8'!$A$47:$AZ$47</definedName>
    <definedName name="VAL_991765" localSheetId="10">'8'!$A$43:$AZ$43</definedName>
    <definedName name="VAL_991818" localSheetId="3">'1'!$A$11:$E$11</definedName>
    <definedName name="VAL_991818" localSheetId="4">'2'!$A$11:$AZ$11</definedName>
    <definedName name="VAL_991819" localSheetId="3">'1'!$A$12:$E$12</definedName>
    <definedName name="VAL_991819" localSheetId="4">'2'!$A$12:$AZ$12</definedName>
    <definedName name="VAL_991820" localSheetId="3">'1'!$A$13:$E$13</definedName>
    <definedName name="VAL_991820" localSheetId="4">'2'!$A$13:$AZ$13</definedName>
    <definedName name="VAL_991821" localSheetId="3">'1'!$A$14:$E$14</definedName>
    <definedName name="VAL_991821" localSheetId="4">'2'!$A$14:$AZ$14</definedName>
    <definedName name="VAL_991822" localSheetId="3">'1'!$A$15:$E$15</definedName>
    <definedName name="VAL_991822" localSheetId="4">'2'!$A$15:$AZ$15</definedName>
    <definedName name="VAL_991823" localSheetId="3">'1'!$A$16:$E$16</definedName>
    <definedName name="VAL_991823" localSheetId="4">'2'!$A$16:$AZ$16</definedName>
    <definedName name="VAL_991824" localSheetId="3">'1'!$A$17:$E$17</definedName>
    <definedName name="VAL_991824" localSheetId="4">'2'!$A$17:$AZ$17</definedName>
    <definedName name="VAL_991826" localSheetId="3">'1'!$A$20:$E$20</definedName>
    <definedName name="VAL_991826" localSheetId="4">'2'!$A$20:$AZ$20</definedName>
    <definedName name="VAL_991828" localSheetId="3">'1'!$A$31:$E$31</definedName>
    <definedName name="VAL_991828" localSheetId="4">'2'!$A$32:$AZ$32</definedName>
    <definedName name="VAL_991829" localSheetId="3">'1'!$A$32:$E$32</definedName>
    <definedName name="VAL_991829" localSheetId="4">'2'!$A$33:$AZ$33</definedName>
    <definedName name="VAL_991830" localSheetId="3">'1'!$A$33:$E$33</definedName>
    <definedName name="VAL_991830" localSheetId="4">'2'!$A$34:$AZ$34</definedName>
    <definedName name="VAL_991831" localSheetId="3">'1'!$A$34:$E$34</definedName>
    <definedName name="VAL_991831" localSheetId="4">'2'!$A$35:$AZ$35</definedName>
    <definedName name="VAL_991832" localSheetId="3">'1'!$A$35:$E$35</definedName>
    <definedName name="VAL_991832" localSheetId="4">'2'!$A$36:$AZ$36</definedName>
    <definedName name="VAL_991833" localSheetId="3">'1'!$A$36:$E$36</definedName>
    <definedName name="VAL_991833" localSheetId="4">'2'!$A$37:$AZ$37</definedName>
    <definedName name="VAL_991836" localSheetId="3">'1'!$A$47:$E$47</definedName>
    <definedName name="VAL_991836" localSheetId="4">'2'!$A$48:$AZ$48</definedName>
    <definedName name="VAL_991837" localSheetId="3">'1'!$A$48:$E$48</definedName>
    <definedName name="VAL_991837" localSheetId="4">'2'!$A$49:$AZ$49</definedName>
    <definedName name="VAL_991838" localSheetId="3">'1'!$A$49:$E$49</definedName>
    <definedName name="VAL_991838" localSheetId="4">'2'!$A$50:$AZ$50</definedName>
    <definedName name="VAL_991841" localSheetId="4">'2'!$A$128:$AZ$128</definedName>
    <definedName name="VAL_991841" localSheetId="11">'9'!$A$6:$AZ$6</definedName>
    <definedName name="VAL_991842" localSheetId="11">'9'!$A$7:$AZ$7</definedName>
    <definedName name="VAL_991843" localSheetId="11">'9'!$A$8:$AZ$8</definedName>
    <definedName name="VAL_991844" localSheetId="11">'9'!$A$9:$AZ$9</definedName>
    <definedName name="VAL_991845" localSheetId="11">'9'!$A$10:$AZ$10</definedName>
    <definedName name="VAL_991846" localSheetId="3">'1'!$A$39:$E$39</definedName>
    <definedName name="VAL_991846" localSheetId="4">'2'!$A$40:$AZ$40</definedName>
    <definedName name="VAL_991846" localSheetId="11">'9'!$A$11:$AZ$11</definedName>
    <definedName name="VAL_991847" localSheetId="3">'1'!$A$40:$E$40</definedName>
    <definedName name="VAL_991847" localSheetId="4">'2'!$A$41:$AZ$41</definedName>
    <definedName name="VAL_991847" localSheetId="11">'9'!$A$12:$AZ$12</definedName>
    <definedName name="VAL_991848" localSheetId="3">'1'!$A$41:$E$41</definedName>
    <definedName name="VAL_991848" localSheetId="4">'2'!$A$42:$AZ$42</definedName>
    <definedName name="VAL_991848" localSheetId="11">'9'!$A$13:$AZ$13</definedName>
    <definedName name="VAL_991849" localSheetId="3">'1'!$A$42:$E$42</definedName>
    <definedName name="VAL_991849" localSheetId="4">'2'!$A$43:$AZ$43</definedName>
    <definedName name="VAL_991849" localSheetId="11">'9'!$A$14:$AZ$14</definedName>
    <definedName name="VAL_991850" localSheetId="11">'9'!$A$15:$AZ$15</definedName>
    <definedName name="VAL_991851" localSheetId="11">'9'!$A$16:$AZ$16</definedName>
    <definedName name="VAL_991852" localSheetId="11">'9'!$A$17:$AZ$17</definedName>
    <definedName name="VAL_991853" localSheetId="11">'9'!$A$18:$AZ$18</definedName>
    <definedName name="VAL_991854" localSheetId="11">'9'!$A$19:$AZ$19</definedName>
    <definedName name="VAL_991855" localSheetId="11">'9'!$A$20:$AZ$20</definedName>
    <definedName name="VAL_991856" localSheetId="3">'1'!$A$45:$E$45</definedName>
    <definedName name="VAL_991856" localSheetId="4">'2'!$A$46:$AZ$46</definedName>
    <definedName name="VAL_991856" localSheetId="11">'9'!$A$21:$AZ$21</definedName>
    <definedName name="VAL_991857" localSheetId="3">'1'!$A$46:$E$46</definedName>
    <definedName name="VAL_991857" localSheetId="4">'2'!$A$47:$AZ$47</definedName>
    <definedName name="VAL_991857" localSheetId="11">'9'!$A$22:$AZ$22</definedName>
    <definedName name="VAL_991858" localSheetId="11">'9'!$A$23:$AZ$23</definedName>
    <definedName name="VAL_991859" localSheetId="3">'1'!$A$60:$E$60</definedName>
    <definedName name="VAL_991859" localSheetId="4">'2'!$A$61:$AZ$61</definedName>
    <definedName name="VAL_991859" localSheetId="11">'9'!$A$24:$AZ$24</definedName>
    <definedName name="VAL_991860" localSheetId="3">'1'!$A$61:$E$61</definedName>
    <definedName name="VAL_991860" localSheetId="4">'2'!$A$62:$AZ$62</definedName>
    <definedName name="VAL_991860" localSheetId="11">'9'!$A$25:$AZ$25</definedName>
    <definedName name="VAL_991861" localSheetId="3">'1'!$A$62:$E$62</definedName>
    <definedName name="VAL_991861" localSheetId="4">'2'!$A$63:$AZ$63</definedName>
    <definedName name="VAL_991861" localSheetId="11">'9'!$A$26:$AZ$26</definedName>
    <definedName name="VAL_991862" localSheetId="3">'1'!$A$63:$E$63</definedName>
    <definedName name="VAL_991862" localSheetId="4">'2'!$A$64:$AZ$64</definedName>
    <definedName name="VAL_991862" localSheetId="11">'9'!$A$27:$AZ$27</definedName>
    <definedName name="VAL_991863" localSheetId="11">'9'!$A$28:$AZ$28</definedName>
    <definedName name="VAL_991864" localSheetId="11">'9'!$A$29:$AZ$29</definedName>
    <definedName name="VAL_991865" localSheetId="11">'9'!$A$30:$AZ$30</definedName>
    <definedName name="VAL_991866" localSheetId="11">'9'!$A$31:$AZ$31</definedName>
    <definedName name="VAL_991867" localSheetId="3">'1'!$A$21:$E$21</definedName>
    <definedName name="VAL_991867" localSheetId="4">'2'!$A$21:$AZ$21</definedName>
    <definedName name="VAL_991867" localSheetId="11">'9'!$A$40:$AZ$40</definedName>
    <definedName name="VAL_991868" localSheetId="3">'1'!$A$22:$E$22</definedName>
    <definedName name="VAL_991868" localSheetId="4">'2'!$A$22:$AZ$22</definedName>
    <definedName name="VAL_991869" localSheetId="3">'1'!$A$24:$E$24</definedName>
    <definedName name="VAL_991869" localSheetId="4">'2'!$A$24:$AZ$24</definedName>
    <definedName name="VAL_991870" localSheetId="3">'1'!$A$25:$E$25</definedName>
    <definedName name="VAL_991870" localSheetId="4">'2'!$A$25:$AZ$25</definedName>
    <definedName name="VAL_991872" localSheetId="11">'9'!$A$47:$AZ$47</definedName>
    <definedName name="VAL_991873" localSheetId="3">'1'!$A$50:$E$50</definedName>
    <definedName name="VAL_991873" localSheetId="4">'2'!$A$51:$AZ$51</definedName>
    <definedName name="VAL_991873" localSheetId="11">'9'!$A$52:$AZ$52</definedName>
    <definedName name="VAL_991874" localSheetId="3">'1'!$A$51:$E$51</definedName>
    <definedName name="VAL_991874" localSheetId="4">'2'!$A$52:$AZ$52</definedName>
    <definedName name="VAL_991875" localSheetId="3">'1'!$A$52:$E$52</definedName>
    <definedName name="VAL_991875" localSheetId="4">'2'!$A$53:$AZ$53</definedName>
    <definedName name="VAL_991876" localSheetId="3">'1'!$A$53:$E$53</definedName>
    <definedName name="VAL_991876" localSheetId="4">'2'!$A$54:$AZ$54</definedName>
    <definedName name="VAL_991877" localSheetId="3">'1'!$A$55:$E$55</definedName>
    <definedName name="VAL_991877" localSheetId="4">'2'!$A$56:$AZ$56</definedName>
    <definedName name="VAL_991878" localSheetId="3">'1'!$A$78:$E$78</definedName>
    <definedName name="VAL_991878" localSheetId="4">'2'!$A$79:$AZ$79</definedName>
    <definedName name="VAL_991879" localSheetId="3">'1'!$A$79:$E$79</definedName>
    <definedName name="VAL_991879" localSheetId="4">'2'!$A$80:$AZ$80</definedName>
    <definedName name="VAL_991880" localSheetId="3">'1'!$A$80:$E$80</definedName>
    <definedName name="VAL_991880" localSheetId="4">'2'!$A$81:$AZ$81</definedName>
    <definedName name="VAL_991881" localSheetId="3">'1'!$A$105:$E$105</definedName>
    <definedName name="VAL_991881" localSheetId="4">'2'!$A$106:$AZ$106</definedName>
    <definedName name="VAL_991883" localSheetId="3">'1'!$A$81:$E$81</definedName>
    <definedName name="VAL_991883" localSheetId="4">'2'!$A$82:$AZ$82</definedName>
    <definedName name="VAL_991883" localSheetId="35">'28'!$A$9:$AH$9</definedName>
    <definedName name="VAL_991884" localSheetId="3">'1'!$A$6:$E$6</definedName>
    <definedName name="VAL_991884" localSheetId="4">'2'!$A$6:$AZ$6</definedName>
    <definedName name="VAL_991885" localSheetId="3">'1'!$A$7:$E$7</definedName>
    <definedName name="VAL_991885" localSheetId="4">'2'!$A$7:$AZ$7</definedName>
    <definedName name="VAL_991886" localSheetId="4">'2'!$A$8:$AZ$8</definedName>
    <definedName name="VAL_991887" localSheetId="3">'1'!$A$9:$E$9</definedName>
    <definedName name="VAL_991887" localSheetId="4">'2'!$A$9:$AZ$9</definedName>
    <definedName name="VAL_991888" localSheetId="3">'1'!$A$10:$E$10</definedName>
    <definedName name="VAL_991888" localSheetId="4">'2'!$A$10:$AZ$10</definedName>
    <definedName name="VAL_991890" localSheetId="3">'1'!$A$56:$E$56</definedName>
    <definedName name="VAL_991890" localSheetId="4">'2'!$A$57:$AZ$57</definedName>
    <definedName name="VAL_991891" localSheetId="3">'1'!$A$57:$E$57</definedName>
    <definedName name="VAL_991891" localSheetId="4">'2'!$A$58:$AZ$58</definedName>
    <definedName name="VAL_991894" localSheetId="3">'1'!$A$82:$E$82</definedName>
    <definedName name="VAL_991894" localSheetId="4">'2'!$A$83:$AZ$83</definedName>
    <definedName name="VAL_991894" localSheetId="35">'28'!$A$24:$AH$24</definedName>
    <definedName name="VAL_991895" localSheetId="35">'28'!$A$35:$AH$35</definedName>
    <definedName name="VAL_991905" localSheetId="22">'20'!$A$13:$AZ$13</definedName>
    <definedName name="VAL_991910" localSheetId="22">'20'!$A$33:$AZ$33</definedName>
    <definedName name="VAL_991911" localSheetId="22">'20'!$A$38:$AZ$38</definedName>
    <definedName name="VAL_991917" localSheetId="22">'20'!$A$34:$AZ$34</definedName>
    <definedName name="VAL_991918" localSheetId="22">'20'!$A$35:$AZ$35</definedName>
    <definedName name="VAL_991931" localSheetId="12">'10'!$A$6:$AZ$6</definedName>
    <definedName name="VAL_991933" localSheetId="12">'10'!$A$15:$AZ$15</definedName>
    <definedName name="VAL_991934" localSheetId="12">'10'!$A$16:$AZ$16</definedName>
    <definedName name="VAL_991935" localSheetId="12">'10'!$A$20:$AZ$20</definedName>
    <definedName name="VAL_992001" localSheetId="5">'3'!#REF!</definedName>
    <definedName name="VAL_992002" localSheetId="9">'7'!#REF!</definedName>
    <definedName name="VAL_992121" localSheetId="9">'7'!$A$47:$AZ$47</definedName>
    <definedName name="VAL_992122" localSheetId="9">'7'!$A$48:$AZ$48</definedName>
    <definedName name="VAL_992123" localSheetId="9">'7'!$A$49:$AZ$49</definedName>
    <definedName name="VAL_992124" localSheetId="9">'7'!$A$50:$AZ$50</definedName>
    <definedName name="VAL_992125" localSheetId="8">'6'!$A$65:$AZ$65</definedName>
    <definedName name="VAL_992126" localSheetId="8">'6'!$A$66:$AZ$66</definedName>
    <definedName name="VAL_992127" localSheetId="9">'7'!$A$70:$AZ$70</definedName>
    <definedName name="VAL_992128" localSheetId="9">'7'!$A$71:$AZ$71</definedName>
    <definedName name="VAL_992129" localSheetId="9">'7'!$A$72:$AZ$72</definedName>
    <definedName name="VAL_992130" localSheetId="9">'7'!$A$73:$AZ$73</definedName>
    <definedName name="VAL_992131" localSheetId="9">'7'!$A$74:$AZ$74</definedName>
    <definedName name="VAL_992132" localSheetId="9">'7'!$A$75:$AZ$75</definedName>
    <definedName name="VAL_992133" localSheetId="10">'8'!$A$12:$AZ$12</definedName>
    <definedName name="VAL_992134" localSheetId="10">'8'!$A$22:$AZ$22</definedName>
    <definedName name="VAL_992135" localSheetId="10">'8'!$A$31:$AZ$31</definedName>
    <definedName name="VAL_992136" localSheetId="10">'8'!$A$32:$AZ$32</definedName>
    <definedName name="VAL_992137" localSheetId="10">'8'!$A$33:$AZ$33</definedName>
    <definedName name="VAL_992138" localSheetId="10">'8'!$A$34:$AZ$34</definedName>
    <definedName name="VAL_992139" localSheetId="10">'8'!$A$35:$AZ$35</definedName>
    <definedName name="VAL_992144" localSheetId="10">'8'!$A$44:$AZ$44</definedName>
    <definedName name="VAL_992145" localSheetId="10">'8'!$A$48:$AZ$48</definedName>
    <definedName name="VAL_992146" localSheetId="10">'8'!$A$49:$AZ$49</definedName>
    <definedName name="VAL_992147" localSheetId="10">'8'!$A$50:$AZ$50</definedName>
    <definedName name="VAL_992148" localSheetId="10">'8'!$A$51:$AZ$51</definedName>
    <definedName name="VAL_992149" localSheetId="10">'8'!$A$52:$AZ$52</definedName>
    <definedName name="VAL_992160" localSheetId="11">'9'!$A$32:$AZ$32</definedName>
    <definedName name="VAL_992161" localSheetId="11">'9'!$A$33:$AZ$33</definedName>
    <definedName name="VAL_992162" localSheetId="11">'9'!$A$34:$AZ$34</definedName>
    <definedName name="VAL_992163" localSheetId="11">'9'!$A$35:$AZ$35</definedName>
    <definedName name="VAL_992164" localSheetId="11">'9'!$A$48:$AZ$48</definedName>
    <definedName name="VAL_992165" localSheetId="11">'9'!$A$50:$AZ$50</definedName>
    <definedName name="VAL_992166" localSheetId="11">'9'!$A$51:$AZ$51</definedName>
    <definedName name="VAL_992167" localSheetId="11">'9'!$A$53:$AZ$53</definedName>
    <definedName name="VAL_992168" localSheetId="11">'9'!$A$54:$AZ$54</definedName>
    <definedName name="VAL_992169" localSheetId="11">'9'!$A$55:$AZ$55</definedName>
    <definedName name="VAL_992170" localSheetId="11">'9'!$A$56:$AZ$56</definedName>
    <definedName name="VAL_992171" localSheetId="11">'9'!$A$57:$AZ$57</definedName>
    <definedName name="VAL_992172" localSheetId="11">'9'!$A$58:$AZ$58</definedName>
    <definedName name="VAL_992184" localSheetId="12">'10'!$A$7:$AZ$7</definedName>
    <definedName name="VAL_992185" localSheetId="12">'10'!$A$8:$AZ$8</definedName>
    <definedName name="VAL_992187" localSheetId="12">'10'!$A$9:$AZ$9</definedName>
    <definedName name="VAL_992188" localSheetId="12">'10'!$A$10:$AZ$10</definedName>
    <definedName name="VAL_992189" localSheetId="12">'10'!$A$11:$AZ$11</definedName>
    <definedName name="VAL_992190" localSheetId="12">'10'!$A$12:$AZ$12</definedName>
    <definedName name="VAL_992191" localSheetId="12">'10'!$A$13:$AZ$13</definedName>
    <definedName name="VAL_992193" localSheetId="12">'10'!$A$14:$AZ$14</definedName>
    <definedName name="VAL_992194" localSheetId="12">'10'!$A$17:$AZ$17</definedName>
    <definedName name="VAL_992195" localSheetId="12">'10'!$A$18:$AZ$18</definedName>
    <definedName name="VAL_992197" localSheetId="12">'10'!$A$19:$AZ$19</definedName>
    <definedName name="VAL_992202" localSheetId="4">'2'!#REF!</definedName>
    <definedName name="VAL_992202" localSheetId="32">'26'!#REF!</definedName>
    <definedName name="VAL_992202" localSheetId="5">'3'!#REF!</definedName>
    <definedName name="VAL_992202" localSheetId="7">'5'!#REF!</definedName>
    <definedName name="VAL_992206" localSheetId="11">'9'!$A$45:$AZ$45</definedName>
    <definedName name="VAL_992207" localSheetId="11">'9'!$A$46:$AZ$46</definedName>
    <definedName name="VAL_992210" localSheetId="8">'6'!$A$41:$AZ$41</definedName>
    <definedName name="VAL_992211" localSheetId="8">'6'!$A$42:$AZ$42</definedName>
    <definedName name="VAL_992212" localSheetId="8">'6'!$A$43:$AZ$43</definedName>
    <definedName name="VAL_992213" localSheetId="8">'6'!$A$26:$AZ$26</definedName>
    <definedName name="VAL_992214" localSheetId="8">'6'!$A$56:$AZ$56</definedName>
    <definedName name="VAL_992215" localSheetId="8">'6'!$A$57:$AZ$57</definedName>
    <definedName name="VAL_992216" localSheetId="8">'6'!$A$73:$AZ$73</definedName>
    <definedName name="VAL_992217" localSheetId="8">'6'!$A$76:$AZ$76</definedName>
    <definedName name="VAL_992221" localSheetId="9">'7'!$A$65:$AZ$65</definedName>
    <definedName name="VAL_992222" localSheetId="10">'8'!$A$42:$AZ$42</definedName>
    <definedName name="VAL_992224" localSheetId="11">'9'!$A$49:$AZ$49</definedName>
    <definedName name="VAL_992225" localSheetId="8">'6'!$A$30:$AZ$30</definedName>
    <definedName name="VAL_992226" localSheetId="8">'6'!$A$31:$AZ$31</definedName>
    <definedName name="VAL_992227" localSheetId="8">'6'!$A$32:$AZ$32</definedName>
    <definedName name="VAL_992228" localSheetId="9">'7'!$A$51:$AZ$51</definedName>
    <definedName name="VAL_992229" localSheetId="9">'7'!$A$52:$AZ$52</definedName>
    <definedName name="VAL_992230" localSheetId="9">'7'!$A$53:$AZ$53</definedName>
    <definedName name="VAL_992231" localSheetId="9">'7'!$A$54:$AZ$54</definedName>
    <definedName name="VAL_992232" localSheetId="11">'9'!$A$36:$AZ$36</definedName>
    <definedName name="VAL_992233" localSheetId="11">'9'!$A$37:$AZ$37</definedName>
    <definedName name="VAL_992234" localSheetId="11">'9'!$A$38:$AZ$38</definedName>
    <definedName name="VAL_992235" localSheetId="11">'9'!$A$39:$AZ$39</definedName>
    <definedName name="VAL_992236" localSheetId="8">'6'!$A$45:$AZ$45</definedName>
    <definedName name="VAL_992237" localSheetId="8">'6'!$A$48:$AZ$48</definedName>
    <definedName name="VAL_992238" localSheetId="9">'7'!$A$56:$AZ$56</definedName>
    <definedName name="VAL_992240" localSheetId="10">'8'!$A$37:$AZ$37</definedName>
    <definedName name="VAL_992242" localSheetId="11">'9'!$A$41:$AZ$41</definedName>
    <definedName name="VAL_992244" localSheetId="12">'10'!$A$21:$AZ$21</definedName>
    <definedName name="VAL_992245" localSheetId="8">'6'!$A$46:$AZ$46</definedName>
    <definedName name="VAL_992246" localSheetId="8">'6'!$A$47:$AZ$47</definedName>
    <definedName name="VAL_992247" localSheetId="9">'7'!$A$57:$AZ$57</definedName>
    <definedName name="VAL_992248" localSheetId="9">'7'!$A$58:$AZ$58</definedName>
    <definedName name="VAL_992249" localSheetId="9">'7'!$A$59:$AZ$59</definedName>
    <definedName name="VAL_992250" localSheetId="10">'8'!$A$38:$AZ$38</definedName>
    <definedName name="VAL_992251" localSheetId="10">'8'!$A$39:$AZ$39</definedName>
    <definedName name="VAL_992252" localSheetId="10">'8'!$A$40:$AZ$40</definedName>
    <definedName name="VAL_992253" localSheetId="11">'9'!$A$42:$AZ$42</definedName>
    <definedName name="VAL_992254" localSheetId="11">'9'!$A$43:$AZ$43</definedName>
    <definedName name="VAL_992255" localSheetId="11">'9'!$A$44:$AZ$44</definedName>
    <definedName name="VAL_992256" localSheetId="12">'10'!$A$22:$AZ$22</definedName>
    <definedName name="VAL_992257" localSheetId="12">'10'!$A$23:$AZ$23</definedName>
    <definedName name="VAL_992258" localSheetId="12">'10'!$A$24:$AZ$24</definedName>
    <definedName name="VAL_992259" localSheetId="12">'10'!$A$25:$AZ$25</definedName>
    <definedName name="VAL_992260" localSheetId="12">'10'!$A$26:$AZ$26</definedName>
    <definedName name="VAL_992261" localSheetId="12">'10'!$A$27:$AZ$27</definedName>
    <definedName name="VAL_992262" localSheetId="8">'6'!$A$74:$AZ$74</definedName>
    <definedName name="VAL_992263" localSheetId="8">'6'!$A$75:$AZ$75</definedName>
    <definedName name="VAL_992264" localSheetId="9">'7'!$A$11:$AZ$11</definedName>
    <definedName name="VAL_992265" localSheetId="9">'7'!$A$25:$AZ$25</definedName>
    <definedName name="VAL_992266" localSheetId="9">'7'!$A$39:$AZ$39</definedName>
    <definedName name="VAL_992267" localSheetId="8">'6'!$A$13:$AZ$13</definedName>
    <definedName name="VAL_992268" localSheetId="8">'6'!$A$14:$AZ$14</definedName>
    <definedName name="VAL_992269" localSheetId="8">'6'!$A$15:$AZ$15</definedName>
    <definedName name="VAL_992270" localSheetId="8">'6'!$A$16:$AZ$16</definedName>
    <definedName name="VAL_992301" localSheetId="3">'1'!#REF!</definedName>
    <definedName name="VAL_992301" localSheetId="4">'2'!#REF!</definedName>
    <definedName name="VAL_992301" localSheetId="35">'28'!#REF!</definedName>
    <definedName name="VAL_992501" localSheetId="7">'5'!#REF!</definedName>
    <definedName name="VAL_992603" localSheetId="22">'20'!#REF!</definedName>
    <definedName name="VAL_992607" localSheetId="23">'21'!$A$6:$AZ$6</definedName>
    <definedName name="VAL_992608" localSheetId="23">'21'!$A$7:$AZ$7</definedName>
    <definedName name="VAL_992609" localSheetId="23">'21'!$A$8:$AZ$8</definedName>
    <definedName name="VAL_992610" localSheetId="23">'21'!$A$9:$AZ$9</definedName>
    <definedName name="VAL_992611" localSheetId="23">'21'!$A$10:$AZ$10</definedName>
    <definedName name="VAL_992613" localSheetId="23">'21'!$A$11:$AZ$11</definedName>
    <definedName name="VAL_992614" localSheetId="23">'21'!$A$16:$AZ$16</definedName>
    <definedName name="VAL_992623" localSheetId="23">'21'!$A$17:$AZ$17</definedName>
    <definedName name="VAL_992624" localSheetId="23">'21'!$A$18:$AZ$18</definedName>
    <definedName name="VAL_992625" localSheetId="23">'21'!$A$19:$AZ$19</definedName>
    <definedName name="VAL_992626" localSheetId="23">'21'!$A$20:$AZ$20</definedName>
    <definedName name="VAL_992629" localSheetId="23">'21'!$A$21:$AZ$21</definedName>
    <definedName name="VAL_992630" localSheetId="23">'21'!$A$22:$AZ$22</definedName>
    <definedName name="VAL_992702" localSheetId="22">'20'!$A$16:$AZ$16</definedName>
    <definedName name="VAL_992703" localSheetId="22">'20'!$A$19:$AZ$19</definedName>
    <definedName name="VAL_992703" localSheetId="6">'4'!#REF!</definedName>
    <definedName name="VAL_992706" localSheetId="23">'21'!$A$12:$AZ$12</definedName>
    <definedName name="VAL_992707" localSheetId="22">'20'!$A$17:$AZ$17</definedName>
    <definedName name="VAL_992708" localSheetId="22">'20'!$A$18:$AZ$18</definedName>
    <definedName name="VAL_992712" localSheetId="23">'21'!$A$13:$AZ$13</definedName>
    <definedName name="VAL_992713" localSheetId="23">'21'!$A$14:$AZ$14</definedName>
    <definedName name="VAL_992714" localSheetId="23">'21'!$A$15:$AZ$15</definedName>
    <definedName name="VAL_992715" localSheetId="22">'20'!$A$36:$AZ$36</definedName>
    <definedName name="VAL_992716" localSheetId="22">'20'!$A$37:$AZ$37</definedName>
    <definedName name="VAL_992717" localSheetId="22">'20'!$A$10:$AZ$10</definedName>
    <definedName name="VAL_992718" localSheetId="22">'20'!$A$11:$AZ$11</definedName>
    <definedName name="VAL_992723" localSheetId="24">'22'!$A$6:$AZ$6</definedName>
    <definedName name="VAL_992724" localSheetId="24">'22'!$A$7:$AZ$7</definedName>
    <definedName name="VAL_992725" localSheetId="24">'22'!$A$8:$AZ$8</definedName>
    <definedName name="VAL_992726" localSheetId="24">'22'!$A$9:$AZ$9</definedName>
    <definedName name="VAL_992727" localSheetId="24">'22'!$A$10:$AZ$10</definedName>
    <definedName name="VAL_992728" localSheetId="24">'22'!$A$11:$AZ$11</definedName>
    <definedName name="VAL_992729" localSheetId="24">'22'!$A$12:$AZ$12</definedName>
    <definedName name="VAL_992730" localSheetId="24">'22'!$A$13:$AZ$13</definedName>
    <definedName name="VAL_992731" localSheetId="24">'22'!$A$14:$AZ$14</definedName>
    <definedName name="VAL_992732" localSheetId="24">'22'!$A$15:$AZ$15</definedName>
    <definedName name="VAL_992733" localSheetId="24">'22'!$A$16:$AZ$16</definedName>
    <definedName name="VAL_992734" localSheetId="24">'22'!$A$17:$AZ$17</definedName>
    <definedName name="VAL_992735" localSheetId="24">'22'!$A$18:$AZ$18</definedName>
    <definedName name="VAL_992736" localSheetId="24">'22'!$A$19:$AZ$19</definedName>
    <definedName name="VAL_992737" localSheetId="24">'22'!$A$20:$AZ$20</definedName>
    <definedName name="VAL_992738" localSheetId="24">'22'!$A$21:$AZ$21</definedName>
    <definedName name="VAL_992739" localSheetId="24">'22'!$A$22:$AZ$22</definedName>
    <definedName name="VAL_992740" localSheetId="24">'22'!$A$23:$AZ$23</definedName>
    <definedName name="VAL_992741" localSheetId="24">'22'!$A$24:$AZ$24</definedName>
    <definedName name="VAL_992742" localSheetId="24">'22'!$A$25:$AZ$25</definedName>
    <definedName name="VAL_992743" localSheetId="24">'22'!$A$26:$AZ$26</definedName>
    <definedName name="VAL_992744" localSheetId="24">'22'!$A$27:$AZ$27</definedName>
    <definedName name="VAL_992745" localSheetId="24">'22'!$A$28:$AZ$28</definedName>
    <definedName name="VAL_992746" localSheetId="24">'22'!$A$29:$AZ$29</definedName>
    <definedName name="VAL_992747" localSheetId="24">'22'!$A$33:$AZ$33</definedName>
    <definedName name="VAL_992748" localSheetId="24">'22'!$A$34:$AZ$34</definedName>
    <definedName name="VAL_992749" localSheetId="24">'22'!$A$35:$AZ$35</definedName>
    <definedName name="VAL_992750" localSheetId="24">'22'!$A$36:$AZ$36</definedName>
    <definedName name="VAL_992751" localSheetId="24">'22'!$A$37:$AZ$37</definedName>
    <definedName name="VAL_992752" localSheetId="24">'22'!$A$38:$AZ$38</definedName>
    <definedName name="VAL_992753" localSheetId="24">'22'!$A$39:$AZ$39</definedName>
    <definedName name="VAL_992754" localSheetId="24">'22'!$A$40:$AZ$40</definedName>
    <definedName name="VAL_992755" localSheetId="24">'22'!$A$41:$AZ$41</definedName>
    <definedName name="VAL_992756" localSheetId="24">'22'!$A$42:$AZ$42</definedName>
    <definedName name="VAL_992757" localSheetId="24">'22'!$A$43:$AZ$43</definedName>
    <definedName name="VAL_992758" localSheetId="22">'20'!$A$29:$AZ$29</definedName>
    <definedName name="VAL_992759" localSheetId="22">'20'!$A$30:$AZ$30</definedName>
    <definedName name="VAL_992760" localSheetId="22">'20'!$A$31:$AZ$31</definedName>
    <definedName name="VAL_992761" localSheetId="24">'22'!$A$30:$AZ$30</definedName>
    <definedName name="VAL_992762" localSheetId="24">'22'!$A$31:$AZ$31</definedName>
    <definedName name="VAL_992763" localSheetId="24">'22'!$A$32:$AZ$32</definedName>
    <definedName name="VAL_999167" localSheetId="6">'4'!$A$14:$AZ$14</definedName>
    <definedName name="VAL_999516" localSheetId="6">'4'!$A$8:$AZ$8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<sst xmlns="http://schemas.openxmlformats.org/spreadsheetml/2006/main" count="3894" uniqueCount="1066">
  <si>
    <t>[1] Stor minskning av trafikminuter som beror på att Tele2 inkl. fd TDC minskar.</t>
  </si>
  <si>
    <t>Tele2 har meddelat att de håller på att revidera sina inrapporterade trafikminuter och detta värde ska korrigeras inom kort.</t>
  </si>
  <si>
    <r>
      <t xml:space="preserve">Totala samtrafikintäkter fast telefoni </t>
    </r>
    <r>
      <rPr>
        <i/>
        <sz val="8"/>
        <rFont val="Arial"/>
        <family val="2"/>
      </rPr>
      <t>(miljoner kronor)</t>
    </r>
  </si>
  <si>
    <r>
      <t xml:space="preserve">Total samtrafik för fast telefoni </t>
    </r>
    <r>
      <rPr>
        <i/>
        <sz val="8"/>
        <rFont val="Arial"/>
        <family val="2"/>
      </rPr>
      <t>(miljoner minuter) [1]</t>
    </r>
  </si>
  <si>
    <r>
      <t xml:space="preserve">Genomsnittlig intäkt per samtrafikminut </t>
    </r>
    <r>
      <rPr>
        <i/>
        <sz val="8"/>
        <rFont val="Arial"/>
        <family val="2"/>
      </rPr>
      <t>(öre) [1]</t>
    </r>
  </si>
  <si>
    <t>11</t>
  </si>
  <si>
    <t>2273. 1h2025 PTS Tabeller: Mobila samtal: Tabell 11</t>
  </si>
  <si>
    <t xml:space="preserve"> Tabell 11
Mobila samtals- och datatjänster - antal kontraktsabonnemang och kontantkort (tusental) [12]*</t>
  </si>
  <si>
    <t>Mobilabonnemang - endast samtal [6] [10]</t>
  </si>
  <si>
    <t>Mobilabonnemang - samtal och data [7] [11]</t>
  </si>
  <si>
    <t>Abonnemang på mobilt bredband - endast data [2] [8]</t>
  </si>
  <si>
    <t>Mobilabonnemang - totalt [1]</t>
  </si>
  <si>
    <t xml:space="preserve">     varav abonnemang som använt: [16]</t>
  </si>
  <si>
    <t>GSM [3]</t>
  </si>
  <si>
    <t>GSM [13]</t>
  </si>
  <si>
    <t>UMTS och CDMA 2000</t>
  </si>
  <si>
    <t>NMT</t>
  </si>
  <si>
    <t>LTE (VoLTE) [14]</t>
  </si>
  <si>
    <t>NR-nät (5G)</t>
  </si>
  <si>
    <t>varav kontraktsabonnemang</t>
  </si>
  <si>
    <t>varav på mobilt bredband - endast data</t>
  </si>
  <si>
    <t>varav mobilabonnemang - samtal samtal och data</t>
  </si>
  <si>
    <t>varav aktiva kontantkort [1]</t>
  </si>
  <si>
    <t>varav på mobilt bredband - endast data [4]</t>
  </si>
  <si>
    <t>varav mobilabonnemang - samtal och data</t>
  </si>
  <si>
    <t>varav mobilabonnemang med samtal -  med eller utan data [9]</t>
  </si>
  <si>
    <t>Antal abonnemang per 1000 invånare [5]</t>
  </si>
  <si>
    <t>Antal privata abonnemang per 1000 invånare</t>
  </si>
  <si>
    <t>[1] Serierna har ett brott 2004 i och med att PTS då övergår till en tremånadsregel för hur länge ett kontantkort anses vara aktivt.</t>
  </si>
  <si>
    <t>Med kontantkort avses endast kontantkort som har fyllts på, eller genom vilket tagits emot eller ringts samtal eller på annat sätt genererat intäkter</t>
  </si>
  <si>
    <t>under en given period. Längden på denna period varierar beroende på operatör. För 2004 och tidigare använder Telia Sonera 12 månader,</t>
  </si>
  <si>
    <t>Tele2 använder 13 månader och Telenor använder 6 månader. Samtliga kontantkort definieras som privata pga. svårigheten att kontrollera om det är</t>
  </si>
  <si>
    <t>privatkunder eller företagskunder som är köpare.</t>
  </si>
  <si>
    <t>[2] Före första halvåret 2008 'varav via datainstickskort eller USB-modem, totalt'. Datainstickskort inkluderar de abonnemang som primärt inte används för taltrafik utan i första hand för data.</t>
  </si>
  <si>
    <t>Exempelvis abonnemang för datainstickskort, interna datakort och datakort som ansluter via USB eller liknande.</t>
  </si>
  <si>
    <t>[3] Före år 2012 beräknades aktiva UMTS-, CDMA 2000-, och LTE abonnemang  utifrån att de ska ha genererat trafik (minuter eller data) i UMTS-, CDMA 2000-, eller LTE -näten under det sista kvartalet i mätperioden.</t>
  </si>
  <si>
    <t>Övriga räknades som GSM.</t>
  </si>
  <si>
    <t>[4] Inkluderar kontantabonnemang där data-accessen använts minst en gång eller fyllts på under det sista kvartalet i mätperioden. Kontantabonnemang som genererat taltrafikminuter under perioden är inte medräknade.</t>
  </si>
  <si>
    <t>[5] Vid beräkning av antal abonnemang per 1000 invånare har befolkningsstatistik från SCB använts. Värdena, så som de är beräknade här, tar inte hänsyn till</t>
  </si>
  <si>
    <t>om abonnenten har fler än ett abonnemang, ej heller om abonnemanget är ett privat- eller företagsabonnemang.</t>
  </si>
  <si>
    <t xml:space="preserve">[6] Avser abonnemang som inkluderar endast samtalstrafik (dvs ingen datatrafik) </t>
  </si>
  <si>
    <t>[7] Avser abonnemang som inkluderar både samtalstrafik och datatrafik (dvs inte enbart samtal eller enbart data)</t>
  </si>
  <si>
    <t>[8] Avser abonnemang som inkluderar endast datatrafik (dvs inte någon samtalstrafik)</t>
  </si>
  <si>
    <t xml:space="preserve">[9] Summering av antalet abonnemang som inkluderar samtalstrafik </t>
  </si>
  <si>
    <t>[10] För åren före 2008 redovisas antal aktiva användare som enbart använt taltjänster, dvs  inte använt mobil data. Från och med 2008 redovisas antal abonnemang på endast samtalstrafk (dvs ingen datatrafik)</t>
  </si>
  <si>
    <t>30</t>
  </si>
  <si>
    <t>2276. 1h2025 PTS Tabeller: Sampak: Tabell 30</t>
  </si>
  <si>
    <t xml:space="preserve"> Tabell 30
Sampaketerade abonnemang - Antal slutkunder med sampaketerade abonnemang (tusental) [1] [2]*</t>
  </si>
  <si>
    <t>Totalt double-play, två tjänster (inkl. övriga kombinationer och mobilt samtal och mobildata)</t>
  </si>
  <si>
    <t>Fast telefoni och fast bredband</t>
  </si>
  <si>
    <t>Fast telefoni och tv</t>
  </si>
  <si>
    <t>Fast telefoni och mobiltelefoni och/eller mobilt bredband</t>
  </si>
  <si>
    <t>Tv och fast bredband</t>
  </si>
  <si>
    <t>TV och mobilt bredband och/eller mobiltelefoni</t>
  </si>
  <si>
    <t>Mobilt bredband och/eller mobiltelefoni och fast bredband</t>
  </si>
  <si>
    <t>Double-play, två tjänster</t>
  </si>
  <si>
    <t>Mobiltelefoni och mobilt bredband [3]</t>
  </si>
  <si>
    <t>Övriga kombinationer double play [4]</t>
  </si>
  <si>
    <t>Totalt triple-play, tre tjänster (inkl. övriga kombinationer)</t>
  </si>
  <si>
    <t>Fast telefoni, bredband och tv</t>
  </si>
  <si>
    <t>Mobilt bredband och/eller mobiltelefoni, fast bredband och fast telefoni</t>
  </si>
  <si>
    <t>Fast telefoni och mobiltelefoni/mobiltbredband och tv</t>
  </si>
  <si>
    <t>Mobiltelefoni/mobilt bredband och fast bredband och tv</t>
  </si>
  <si>
    <t>Triple-play, tre tjänster</t>
  </si>
  <si>
    <t>Övriga kombinationer triple play [4]</t>
  </si>
  <si>
    <t>Quadruple -play, fyra tjänster (inkl. övriga kombinationer)</t>
  </si>
  <si>
    <t>Fast telefoni, bredband, tv och mobiltelefoni och/eller mobilt bredband</t>
  </si>
  <si>
    <t>Övriga kombinationer [4]</t>
  </si>
  <si>
    <t>Totalt sampaketerade abonnemang</t>
  </si>
  <si>
    <t>Totalt (Double-play, Triple-play och Quadruple-play) (inkl. övrigt och mobilt/mobilt)</t>
  </si>
  <si>
    <t>[1] Antal abonnenter avser det antal kontrakt som tjänstetillhandahållaren av elektronisk kommunikation har för tillhandahållande av sampaketerade tjänster.</t>
  </si>
  <si>
    <t xml:space="preserve">[2] Från helåret 2019 har frågan formulerats om något. Fram till första halvåret 2016 var frågan "Antal slutkunder med sampaketerade abonnemang. Sampaketerade tjänster avser kombinationserbjudanden som </t>
  </si>
  <si>
    <t>innehåller två eller flera tjänster så som fast och mobil telefoni, tv eller bredband och som erbjuds och marknadsförs som ett erbjudande eller med en prislista för de sampaketerade tjänsterna". Från och med</t>
  </si>
  <si>
    <t>2017 var frågan: Antal slutkunder med två eller fler tjänster. Här avses både sampaketerade abonnemang som erbjuds och marknadsförs som ett erbjudande eller med en prislista för de sampaketerade</t>
  </si>
  <si>
    <t>tjänsterna och även tjänster som inte marknadsförs tillsammans som ett särskilt erbjudande exempelvis där en slutkund köper två eller fler tjänster separat, kan vara vid olika tillfällen.</t>
  </si>
  <si>
    <t>2019 var frågan: Antalet slutkunder med två eller fler tjänster där priset som slutkunden betalar är varaktigt lägre än summan av priserna om motsvarande tjänster med motsvarande tjänsteinnehåll köps separat.</t>
  </si>
  <si>
    <t>[3] "Mobiltelefoni och mobilt bredband"  ingår inte i EUs definition på sampaketering. "Mobiltelefoni och mobilt bredband" ingår för operatören Hi3G endast de redovisade företagsabonnemangen.</t>
  </si>
  <si>
    <t>Hi3Gs privata abonnemang ingår under "Övriga kombinationer".</t>
  </si>
  <si>
    <t xml:space="preserve">[4] "Övriga kombinationer" ingår inte i EUs definition på sampaketering. </t>
  </si>
  <si>
    <t>[11] För åren före 2008  redovisas antal aktiva användare av mobil paketdata, från och med 2008 redovisas antal abonnemang på tal och mobil paketdata.</t>
  </si>
  <si>
    <t>[12] I de fall värden saknas eller fördelning inte kunnat göras av data har skattning vanligtvis gjorts utifrån fördelning av abonnemang.</t>
  </si>
  <si>
    <t>[13] Från och med 2012 har frågan 'hur många abonnemang har använt tjänster i GSM nät' ställts, dvs värdet är ingen framräknad summa.</t>
  </si>
  <si>
    <t>Tele2 har fr.o.m. första halvåret 2013 inte kunnat ange hur många av deras abonnemang som använt tjänster i GSM-nät.</t>
  </si>
  <si>
    <t>[14] Avser abonnemang som har använt tjänster i 4G (LTE) nätet enligt tremånadersregeln för aktivt abonnemang.</t>
  </si>
  <si>
    <t>[16] Aktörer som inte själva äger nätet har i några fall inte kunnat fördela abonnemang på GSM, USMT och LTE.</t>
  </si>
  <si>
    <t>12</t>
  </si>
  <si>
    <t>2273. 1h2025 PTS Tabeller: Mobila samtal: Tabell 12</t>
  </si>
  <si>
    <t xml:space="preserve"> Tabell 12
Mobila samtals- och datatjänster - intäkter (miljoner kronor) från slutkund [1]*</t>
  </si>
  <si>
    <t>Intäkter mobilabonnemang totalt - privat</t>
  </si>
  <si>
    <t>Varav intäkter från kontraktsabonnemang</t>
  </si>
  <si>
    <t>Varav intäkter från kontantkort</t>
  </si>
  <si>
    <t>Fasta avgifter (Abonnemangsavgifter) [1] [7]</t>
  </si>
  <si>
    <t>Rörliga avgifter [7]</t>
  </si>
  <si>
    <t>Samtalstrafik [2] [8]</t>
  </si>
  <si>
    <t>SMS [3] [8]</t>
  </si>
  <si>
    <t>MMS [8]</t>
  </si>
  <si>
    <t>Mobil datatrafik [4] [8]</t>
  </si>
  <si>
    <t>Varav från abonnemang för enbart mobil data (utan samtal) [8]</t>
  </si>
  <si>
    <t>Övriga rörliga intäkter från mobila- samtals och datatjänster från slutkund [5] [8]</t>
  </si>
  <si>
    <t>Intäkter från mobilt bredband - endast data (fasta och rörliga avgifter) - privat</t>
  </si>
  <si>
    <t>Intäkter mobilabonnemang totalt - företag</t>
  </si>
  <si>
    <t>Intäkter från mobilt bredband - endast data (fasta och rörliga avgifter) - företag</t>
  </si>
  <si>
    <t>Intäkter mobilabonnemang - totalt</t>
  </si>
  <si>
    <t>Intäkter från mobilt bredband - endast data (fasta och rörliga avgifter) - totalt</t>
  </si>
  <si>
    <t>Genomsnittlig intäkt per mobilabonnemang (totalt) och månad (kr) [6]</t>
  </si>
  <si>
    <t>Genomsnittlig intäkt per mobilabonnemang och månad (kr) kontraktsabonnemang (postpaid) [6]</t>
  </si>
  <si>
    <t>Genomsnittlig intäkt per mobilabonnemang och månad (kr) kontantkort (prepaid)</t>
  </si>
  <si>
    <t>Genomsnittliga intäkter från abonnemang på mobiltbredband - endast data (både fast och rörliga avgifter) per månad</t>
  </si>
  <si>
    <t>[1] Intäkter från mobilt bredband och förhöjd månadsavgift (s.k handheld revenue) ingår inte.</t>
  </si>
  <si>
    <t>[2] Endast taltrafik ingår.</t>
  </si>
  <si>
    <t>[3] Exklusive innehållet i premium-SMS.</t>
  </si>
  <si>
    <t>[4] Inklusive intäkter från abonnemang på mobilt bredband.</t>
  </si>
  <si>
    <t xml:space="preserve">[5] Exklusive aktiva kontantkort, SMS, MMS, mobila mervärdestjänster, samtrafik, internationell roaming i utlandet, machine-to-machine (redovisas separat) </t>
  </si>
  <si>
    <t>och koncerninterna intäkter. Även tilläggsavgifter eller annan avbetalning för rabatterade mobiltelefoner ska exkluderas. Intäkter från kontantkort redovisas under privat.</t>
  </si>
  <si>
    <t xml:space="preserve">[6] Genomsnittlig intäkt per abonnemang och månad = periodens intäkt från mobila samtals- och datatjänster dividerat med det genomsnittliga antalet abonnemang på  </t>
  </si>
  <si>
    <t xml:space="preserve">mobila samtals- och datatjänster under perioden, samt dividerat med antalet månader under perioden. </t>
  </si>
  <si>
    <t>[7] Fram till första halvåret 2015 var frågan ställd så att fasta avgifter var nerbrutna på varav samtalstrafik, varav SMS och varav MMS och varav mobildata.</t>
  </si>
  <si>
    <t>Fom 2015 ställs frågan om fasta avgifter utan nerbrytning. Detta har för vissa aktörer påverkat svar på både fasta och rörliga intäkter 2015.</t>
  </si>
  <si>
    <t>[8] Fr.o.m. 2016 ställs inte längre frågan om uppdelning på rörliga avgifter.</t>
  </si>
  <si>
    <t>13</t>
  </si>
  <si>
    <t>2273. 1h2025 PTS Tabeller: Mobila samtal: Tabell 13</t>
  </si>
  <si>
    <t xml:space="preserve"> Tabell 13
Mobila samtals- och datatjänster - antal utgående trafikminuter (miljoner) från slutkund*</t>
  </si>
  <si>
    <t>Utgående trafik från mobiltelefon till nationellt mobilnät</t>
  </si>
  <si>
    <t>varav inom eget nät [1]</t>
  </si>
  <si>
    <t>Utgående trafik från mobiltelefon till nationellt fastnät</t>
  </si>
  <si>
    <t>Internationellt utgående trafik</t>
  </si>
  <si>
    <t>Totalt antal utgående trafikminuter</t>
  </si>
  <si>
    <t>UMTS och CDMA2000 [8]</t>
  </si>
  <si>
    <t>GSM [2] [8]</t>
  </si>
  <si>
    <t>LTE (VoLTE)</t>
  </si>
  <si>
    <t>Okänt nät</t>
  </si>
  <si>
    <t>Okänd [6]</t>
  </si>
  <si>
    <t>Kontantkort [3]</t>
  </si>
  <si>
    <t>Kontraktsabonnemang [7]</t>
  </si>
  <si>
    <t>Genomsnittligt antal trafikminuter per samtalsabonnemang och månad [4]</t>
  </si>
  <si>
    <t>[1] För tjänstetillhandahållare där nätkapacitet köps från en mobilnätsoperatör, avses taltrafik som terminerar i samma mobilnät som det tjänstetillhandahållaren</t>
  </si>
  <si>
    <t>är ansluten till.</t>
  </si>
  <si>
    <t>[2]  Fr.o.m. 2012 anges rapporterade värden för GMS. Före år 2012 beräknades  trafikminuter i GSM nätet fram genom att subtrahera  trafik (minuter) i UMTS-, CDMA 2000-,</t>
  </si>
  <si>
    <t>eller LTE -näten under det sista kvartalet i mätperioden från den totala trafikmängden. Inkluderar trafik från UMTS för 2003.</t>
  </si>
  <si>
    <t>[3] Samtliga kontantkort definieras som privata pga. svårigheten att kontrollera om det är privatkunder eller företagskunder som är köpare.</t>
  </si>
  <si>
    <t>Serierna har ett brott 2004 i och med att PTS då övergår till en tremånadsregel för hur länge ett kontantkort anses vara aktivt.</t>
  </si>
  <si>
    <t>[4] Genomsnittligt antal trafikminuter per månad = periodens totala antal trafikminuter för mobil telefoni dividerat med det genomsnittliga antalet</t>
  </si>
  <si>
    <t>abonnemang på samtalstjänster med eller utan datatjänster under perioden.</t>
  </si>
  <si>
    <t>[6] Okänd avser här antal trafikminuter som operatörerna inte tilldelat någon av UMTS, CDMA 2000, GSM, NMT eller LTE.</t>
  </si>
  <si>
    <t>[7] Fr.o.m. 2015 används inte längre denna variabel.</t>
  </si>
  <si>
    <t xml:space="preserve">[8] Fördelningen av Tele2 utgående trafikminuter på UMTS och CDMA 2000 respektive GSM är estimerat för åren 2012 – 2014. </t>
  </si>
  <si>
    <t>14</t>
  </si>
  <si>
    <t>2273. 1h2025 PTS Tabeller: Mobila samtal: Tabell 14</t>
  </si>
  <si>
    <t xml:space="preserve"> Tabell 14
Mobila samtals- och datatjänster - antal utgående telefonsamtal (miljoner) från slutkund [6]*</t>
  </si>
  <si>
    <t>Utgående samtal från mobiltelefon till nationellt mobilnät</t>
  </si>
  <si>
    <t>Utgående samtal från mobiltelefon till nationellt fastnät</t>
  </si>
  <si>
    <t>Internationellt utgående samtal</t>
  </si>
  <si>
    <t>Totalt antal utgående samtal [9]</t>
  </si>
  <si>
    <t>UMTS och CDMA2000</t>
  </si>
  <si>
    <t>GSM [2]</t>
  </si>
  <si>
    <t>GSM [7]</t>
  </si>
  <si>
    <t>Kontraktsabonnemang [8]</t>
  </si>
  <si>
    <t>Genomsnittligt antal samtal per samtalsabonnemang och månad [4]</t>
  </si>
  <si>
    <t>Genomsnittlig samtalslängd per samtalsabonnemang i minuter [5]</t>
  </si>
  <si>
    <t>[1] För tjänstetillhandahållare där nätkapacitet köps från en mobilnätsoperatör, avses taltrafik som terminerar i samma mobilnät som det</t>
  </si>
  <si>
    <t>tjänstetillhandahållaren är ansluten till.</t>
  </si>
  <si>
    <t>[2] Inkluderar trafik från UMTS för 2003. Före år 2012 beräknades samtal i GSM nätet fram genom att subtrahera samtal i UMTS-, CDMA 2000-,</t>
  </si>
  <si>
    <t xml:space="preserve">eller LTE -näten från det totala antalet samtal under det sista kvartalet i mätperioden. </t>
  </si>
  <si>
    <t>Från och med 2012 har frågan 'varav samtal från GSM nät' ställts, dvs värdet är ingen framräknad summa.</t>
  </si>
  <si>
    <t>Serierna har ett brott 2004 i och med att PTS då övergår till en tremånadersregel för hur länge ett kontantkort anses vara aktivt.</t>
  </si>
  <si>
    <t xml:space="preserve">[4] Genomsnittligt antal mobiltelefonsamtal per månad = periodens totala antal mobiltelefonsamtal dividerat med det genomsnittliga antalet mobilabonnemang under perioden. </t>
  </si>
  <si>
    <t>Med samtalsabonnemang avses alla abonnemang för mobila samtals- och datatjänster förutom abonnemangen på mobilt bredband som fristående tjänst.</t>
  </si>
  <si>
    <t>[5] Genomsnittligt samtalsläng = periodens totala antal utgående trafikminuter dividerat med periodens totala antal mobiltelefonsamtal dividerat.</t>
  </si>
  <si>
    <t>Med samtalsabonnemang avses alla abonnemang för mobila samtals- och datatjänster förutom abonnemangen för enbart mobil paketdata.</t>
  </si>
  <si>
    <t>[6] I de fall värden saknas eller fördelning inte kunnat göras av data har skattning vanligtvis gjorts utifrån fördelning av abonnemang.</t>
  </si>
  <si>
    <t>[7] Från och med 2012 har frågan 'varav samtal från GSM nät' ställts, dvs värdet är ingen framräknad summa.</t>
  </si>
  <si>
    <t>[8] Fr.o.m. 2015 används inte längre denna variabel.</t>
  </si>
  <si>
    <t>[9] Aktörer som inte själva äger nätet har i några fall inte kunnat fördela samtal på GSM, USMT och LTE.</t>
  </si>
  <si>
    <t>15</t>
  </si>
  <si>
    <t>2273. 1h2025 PTS Tabeller: Mobila samtal: Tabell 15</t>
  </si>
  <si>
    <t xml:space="preserve"> Tabell 15
Mobila samtals- och datatjänster - mobila datatjänster [8][10]*</t>
  </si>
  <si>
    <t>Mobilabonnemang med data - med eller utan samtal (antal abonnemang)</t>
  </si>
  <si>
    <t>varav mobilt bredband - endast data  [2] (antal abonnemang)</t>
  </si>
  <si>
    <t>2275. 1h2025 PTS Tabeller: TV: Tabell 28</t>
  </si>
  <si>
    <t xml:space="preserve"> Tabell 28
tv-tjänster - Antal abonnemang (tusental)*</t>
  </si>
  <si>
    <t>Totalt antal tv-abonnemang [1] [9]</t>
  </si>
  <si>
    <t>Totalt antal tv-abonnemang (exkl SMATV)  [1] [9]</t>
  </si>
  <si>
    <t>Antal digitala tv-abonnemang [10]</t>
  </si>
  <si>
    <t>varav via fastighetsägare [10]</t>
  </si>
  <si>
    <t>Marknät [5]</t>
  </si>
  <si>
    <t>Satellit</t>
  </si>
  <si>
    <t>Iptv totalt [6] [13]</t>
  </si>
  <si>
    <t>xDSL</t>
  </si>
  <si>
    <t>Fiber och fiber-LAN</t>
  </si>
  <si>
    <t>varav via avtal direkt med hushåll [10]</t>
  </si>
  <si>
    <t>Fiberabonnemang där slutkunden även har ett avtal om digitalt grundabonnemang via fastighetsägare</t>
  </si>
  <si>
    <t>Kabel-tv abonnemang (analoga och digitala) [11]</t>
  </si>
  <si>
    <t>Abonnemang i kabel-tv-nät där ni har avtal direkt (dvs. en direkt fakturarelation) med hushåll som i sin tur även har avtal om digitalt eller analogt grundabonnemang via fastighetsägare  [12]</t>
  </si>
  <si>
    <t>Digitala kabel-tv abonnemang [3] [7] [10]</t>
  </si>
  <si>
    <t>Digital kabel-tv grundabonnemang [2] [3] [10]</t>
  </si>
  <si>
    <t>Kabel-tv abonnemang  där slutkund har 2 eller fler kabel-tv abonnemang [10]</t>
  </si>
  <si>
    <t>Digitalt kabel-tv abonnemang där slutkunden även har ett avtal om analogt kabel-tv via fastighetsägare [3] [7] [10]</t>
  </si>
  <si>
    <t>Digitalt kabel-tv abonnemang där slutkunden även har ett avtal om digitalt kabel-tv via fastighetsägare [3] [7] [10]</t>
  </si>
  <si>
    <t>Analoga kabel-tv abonnemang [2] [3] [10]</t>
  </si>
  <si>
    <t>SMATV (kabel-tv via SMATV-tv nät) (analoga och digitala) [4]</t>
  </si>
  <si>
    <t>Totalt antal kabel-tv abonnemang (analoga och digitalainkl. där slutkund har 2 eller fler kabel-tv abonnemang)</t>
  </si>
  <si>
    <t>Antal abonnemang per distributionsplattform [8]</t>
  </si>
  <si>
    <t>[1]  Avtalet om abonnemang kan ha tecknats direkt med hushåll/slutkund eller indirekt för hushållet via fastighetsägare eller liknande sammanslutningar.</t>
  </si>
  <si>
    <t>Med abonnemang avses här ett grundpaket (”basutbud” och liknande, det första paket kunden köper) av kanaler som tillhandahålls slutkunder.</t>
  </si>
  <si>
    <t>Abonnemanget anses vara aktivt om betalning av abonnemangsavgift och/eller avgift för tillvalstjänster skett under det sista kvartalet i perioden.</t>
  </si>
  <si>
    <t>Här ingår alla abonnemang även om ett hushåll har två eller fler abonnemang på tv-tjänst. Detta gör att markandasndelar på detta ger högre markandsandel till de som har en</t>
  </si>
  <si>
    <t>affärsmodell med t ex 3 abonnemang mot de som har ett abonnemang för samma tjänst.</t>
  </si>
  <si>
    <t>[2] I det fall hushållet har två eller fler kabel-tv abonnemang på ett grundpaket, där ett eller två tecknats indirekt via fastighetsägaren och de andra tecknats direkt med hushållet</t>
  </si>
  <si>
    <t>redovisas det analoga abonnemanget via fastighetsägaren under Analoga kabel-tv abonnemang via fastighetsägare och det andra som tecknats direkt med hushåll</t>
  </si>
  <si>
    <t>under Direkt med hushåll som även har analogt grundabonnemang via fastighetsägare.</t>
  </si>
  <si>
    <t>I det fall hushållet har dubbla kabel-tv abonnemang på  grundpaket, där båda tecknats indirekt via fastighetsägaren, där det ena är ett  digitalt kabel-tv  abonnemang på ett</t>
  </si>
  <si>
    <t>grundpaket  och det  andra ett analogt kabel-tv abonnemang på ett grundpaket så redovisas endast det digitala kabel-tv abonnemanget på ett grundpaket via fastighetsägare.</t>
  </si>
  <si>
    <t>I dessa fall redovisas inte det analoga kabel-tv abonnemanget via fastighetsägare eftersom det då blir dubbelräkning. Denna affärsmodell förekommer hos Tele2 tom 2013 och</t>
  </si>
  <si>
    <t>hos Telenor efter uppköpet av Tele2 från 1H2014.</t>
  </si>
  <si>
    <t>"Mindre kabel-tv nät och fastighetsägare" som rapporterat in själva ingår endast under SMATV för att undvika dubbelräkning.</t>
  </si>
  <si>
    <t>[3] Exklusive SMATV. "Mindre kabel-tv nät och fastighetsägare" som rapporterat in själva ingår endast under SMATV för att undvika dubbelräkning.</t>
  </si>
  <si>
    <t>[4] Med ett SMATV-nät avses ett mindre kabel-tv-nät som matas med tv-kanaler via satellit. SMATV är en förkortning av Satellite Master Antenna Television.</t>
  </si>
  <si>
    <t>SMATV avser antal hushåll som köpt abonnemang av mindre nät och fastighetsägare  och kabel-tv operatörer, så kallade SMATV operatörer.</t>
  </si>
  <si>
    <t>Dessa har  i sin tur köpt abonnemang/kanaler från programagenturer. SMATV beräknas i antal hushåll, inte antal abonnemang eftersom ett hushåll kan ha</t>
  </si>
  <si>
    <t>flera SMATV-abonnemang. För att estimera SMATV tas värdet av den av de två agenterna som vid tidpunkten har flest antal hushåll.</t>
  </si>
  <si>
    <t>[5] Innefattar inte fritv.</t>
  </si>
  <si>
    <t>[6]  Iptv kan även kallas bredbands-tv.</t>
  </si>
  <si>
    <t>[7] Frågan "Direkt med hushåll som även har grundabonnemang via fastighetsägare" ställdes första gången 1H2009,</t>
  </si>
  <si>
    <t>dvs för åren före 1H2009 ingår dessa abonnemang inte i sammanställningen.</t>
  </si>
  <si>
    <t xml:space="preserve">[8] Antalet abonnemang fördelat på distributionsplattform där hushåll med två eller fler abonnemang på kabel-tv-tjänster endast räknas en gång. </t>
  </si>
  <si>
    <t>[9] PTS har från och med 2023 ändrat summeringen för digital respektive analog kabel-tv, till att inkludera alla rapporterande aktörer. Detta påverkar även summor i tidigare års rapportering.</t>
  </si>
  <si>
    <t>[10] Fr.o.m. 2024 ställs inte längre denna fråga.</t>
  </si>
  <si>
    <t>[11] Ny fråga från 2024 (Digital kabel-tv grundabonnemang + Analoga kabel-tv abonnemang).</t>
  </si>
  <si>
    <t>[12] Ny fråga från 2024 (Digitalt kabel-tv abonnemang där slutkunden även har ett avtal om analogt kabel-tv via fastighetsägare + Digitalt kabel-tv abonnemang</t>
  </si>
  <si>
    <t>där slutkunden även har ett avtal om digitalt kabel-tv via fastighetsägare.</t>
  </si>
  <si>
    <t xml:space="preserve">[13] Här ingår IP-tv via fiber, IP-tv vid xDSL och IP-tv via annan infrastruktur. </t>
  </si>
  <si>
    <t>29</t>
  </si>
  <si>
    <t>2275. 1h2025 PTS Tabeller: TV: Tabell 29</t>
  </si>
  <si>
    <t xml:space="preserve"> Tabell 29
tv-tjänster -  Intäkter (miljontals kronor)*</t>
  </si>
  <si>
    <t>Totala intäkter (grund- och tillvalspaket) [1] [2] [5]</t>
  </si>
  <si>
    <t>Kabel-tv abonnemang (analoga och digitala) [11][6]</t>
  </si>
  <si>
    <t>TV via marknät [7]</t>
  </si>
  <si>
    <t>TV via satellit [7]</t>
  </si>
  <si>
    <t>Iptv totalt [7] [8]</t>
  </si>
  <si>
    <t>TV via fiber och fiber-LAN [7]</t>
  </si>
  <si>
    <t>TV via xDSL [7]</t>
  </si>
  <si>
    <t>23</t>
  </si>
  <si>
    <t>2278. 1h2025 PTS Tabeller: Internettjänst: Tabell 23</t>
  </si>
  <si>
    <t xml:space="preserve"> Tabell 23
Internettjänster - antal aktiva abonnemang [1] till Internetaccess per accessform (tusental)*</t>
  </si>
  <si>
    <t>Internetabonnemang -  privat</t>
  </si>
  <si>
    <t>Uppringd anslutning</t>
  </si>
  <si>
    <t>ISDN [3]</t>
  </si>
  <si>
    <t>Fast bredband</t>
  </si>
  <si>
    <t>xDSL [4]</t>
  </si>
  <si>
    <t>Kabel-tv</t>
  </si>
  <si>
    <t>Fast radio</t>
  </si>
  <si>
    <t>Fiber och fiber-LAN [6]</t>
  </si>
  <si>
    <t>varav offentligt ägda (inkl. stadsnät) [9]</t>
  </si>
  <si>
    <t>Övrig bredbandsanslutning</t>
  </si>
  <si>
    <t>Mobil bredbandsanslutning [5]</t>
  </si>
  <si>
    <t>varav mobilt bredband - endast data [7]</t>
  </si>
  <si>
    <t>varav mobilabonnemang - samtal och data [8]</t>
  </si>
  <si>
    <t>Internetabonnemang  -  företag</t>
  </si>
  <si>
    <t>Totalt antal Internetabonnemang</t>
  </si>
  <si>
    <t>Gruppanslutning</t>
  </si>
  <si>
    <t xml:space="preserve">[1] Här avses aktiva abonnemang dvs abonnemang som använt sin access minst en gång under det sista kvartalet i mätperioden (gäller endast de kunder som inte betalar abonnemangsavgift). </t>
  </si>
  <si>
    <t xml:space="preserve">Om kunden betalar abonnemangsavgift anses kunden vara aktiv om betalning skett under det sista kvartalet i mätperioden. </t>
  </si>
  <si>
    <t>[2] Public Switched Telephone Network.</t>
  </si>
  <si>
    <t>[3] Integrated Services Digital Network.</t>
  </si>
  <si>
    <t>[4] Digital Subscriber Line. De två vanligaste är ADSL (Asymmetrical Digital Subscriber Line) och VDSL (Very-high-bit-rate Digital Subscriber Line).</t>
  </si>
  <si>
    <t>[5] Med Mobil bredbandsanslutning avses här abonnemang med som inkluderar data - med eller utan samtal.</t>
  </si>
  <si>
    <t xml:space="preserve">[6] Internetaccess nås direkt via ett publikt fibernät eller via ett fastighetsnät, dvs. ett LAN (lokalt nätverk) vanligtvis baserat på Ethernet-teknik. Fastighetsnätet </t>
  </si>
  <si>
    <t xml:space="preserve">är i sin tur kopplat till ett publikt fibernät, exempelvis ett områdesnät. Fastighetsnätet som kan bestå av optisk fiberkabel eller kopparbaserad kabel förbinder </t>
  </si>
  <si>
    <t>de enskilda bostäderna/verksamheterna med fastighetsnoden som i sin tur står i kontakt med områdesnäten.</t>
  </si>
  <si>
    <t>[7] Före första halvåret 2008 'varav via datainstickskort eller USB-modem, totalt'. Abonnemang på mobilt bredband - endast data avser abonnemang som primärt inte används för taltrafik utan</t>
  </si>
  <si>
    <t>[8] Avser mobilabonnemang som inkluderar datatrafik.</t>
  </si>
  <si>
    <t>[9] Ägs till över 50 % av offentlig aktör (t.ex. stat, kommun, statligt bolag etc.)</t>
  </si>
  <si>
    <r>
      <t xml:space="preserve">PSTN [2] </t>
    </r>
    <r>
      <rPr>
        <i/>
        <sz val="8"/>
        <rFont val="Arial"/>
        <family val="2"/>
      </rPr>
      <t>(Modem upp till 56 kbps)</t>
    </r>
  </si>
  <si>
    <t>24</t>
  </si>
  <si>
    <t>2278. 1h2025 PTS Tabeller: Internettjänst: Tabell 24</t>
  </si>
  <si>
    <t xml:space="preserve"> Tabell 24
Internettjänster - antal aktiva abonnemang med bredbandsanslutning till Internet  (tusental)*</t>
  </si>
  <si>
    <t>Antal abonnemang med bredbandsanslutning till internet [1]</t>
  </si>
  <si>
    <t>varav via fast bredbandsanslutning</t>
  </si>
  <si>
    <t>varav via fast bredbandsanslutning eller via mobilt bredband - endast data</t>
  </si>
  <si>
    <t>varav via mobil bredbandsanslutning [6]</t>
  </si>
  <si>
    <t>Antal abonnemang till fast internetaccess med mindre än 100 Mbit/s i överföringskapacitet</t>
  </si>
  <si>
    <t>Antal abonnemang till fast internetaccess med 100 Mbit/s eller mer i överföringskapacitet [5]</t>
  </si>
  <si>
    <t>Antal abonnemang till fast internetaccess med 250 Mbit/s eller mer i överföringskapacitet [5]</t>
  </si>
  <si>
    <t>Antal abonnemang till fast internetaccess med 500 Mbit/s eller mer i överföringskapacitet [5]</t>
  </si>
  <si>
    <t>Antal abonnemang till fast internetaccess med 1000 Mbit/s eller mer i överföringskapacitet [5]</t>
  </si>
  <si>
    <t>[1] Avser accessformerna xDSL, Kabel-tv, fast radio, mobil bredbandsanslutning, satellit, fiber och fiber-LAN samt övrig bredbandsaccess.</t>
  </si>
  <si>
    <t>[2] Minst 2 Mbit/s nedströms. OBS! Definitionen för 2003 och tidigare var minst 2 Mbit/s både uppströms och nedströms.</t>
  </si>
  <si>
    <t>[3] Minst 10 Mbit/s nedströms.  OBS! Definitionen för 2003 och tidigare var minst 10 Mbit/s både uppströms och nedströms.</t>
  </si>
  <si>
    <t>[4] Minst 30 Mbit/s nedströms.</t>
  </si>
  <si>
    <t>[5] Minst 100 Mbit/s nedströms.</t>
  </si>
  <si>
    <t>[6] Mobil bredbandsanslutning avser här mobilt bredband - endast data och mobilabonnemang med samtal och data.</t>
  </si>
  <si>
    <t>25</t>
  </si>
  <si>
    <t>2278. 1h2025 PTS Tabeller: Internettjänst: Tabell 25</t>
  </si>
  <si>
    <t xml:space="preserve"> Tabell 25
Internettjänster - antal bredbandsabonnemang per accessform och nedströmshastighet (tusental) [1] [7]*</t>
  </si>
  <si>
    <t>Totalt antal bredbandsbonnemang</t>
  </si>
  <si>
    <t>Abonnemang på fast bredbandsanslutning [8]</t>
  </si>
  <si>
    <t>Abonnemang på mobil bredbandsanslutning [2] [5]</t>
  </si>
  <si>
    <t>varav via fast bredbandsanslutning [8]</t>
  </si>
  <si>
    <t>varav över 144 kbit/s och under 2 Mbit/s</t>
  </si>
  <si>
    <t>varav 2 Mbit/s och över samt under 10 Mbit/s</t>
  </si>
  <si>
    <t>varav 10 Mbit/s och över samt under 30 Mbit/s [3]</t>
  </si>
  <si>
    <t>varav 30 Mbit/s och över samt under 100 Mbit/s [4]</t>
  </si>
  <si>
    <t>varav under 100 Mbit/s</t>
  </si>
  <si>
    <t>varav 100 Mbit/s och över samt under 1000 Mbit/s [10]</t>
  </si>
  <si>
    <t>varav 1000 Mbit/s och över</t>
  </si>
  <si>
    <t>varav 100 Mbit/s och över</t>
  </si>
  <si>
    <t>varav via xDSL</t>
  </si>
  <si>
    <t>varav 10 Mbit/s och över samt under 30 Mbit/s [3] [6]</t>
  </si>
  <si>
    <t>därav VDSL 30Mbit/s och över samt under 100 Mbit/s</t>
  </si>
  <si>
    <t>varav via Kabel-tv</t>
  </si>
  <si>
    <t>varav 100 Mbit/s och över samt under 250 Mbit/s</t>
  </si>
  <si>
    <t>varav 250 Mbit/s och över samt under 500 Mbit/s</t>
  </si>
  <si>
    <t>varav 500 Mbit/s och över</t>
  </si>
  <si>
    <t>varav 500 Mbit/s och över samt under 1000 Mbit/s</t>
  </si>
  <si>
    <t>varav via Fiber och Fiber-LAN</t>
  </si>
  <si>
    <t>varav via Fast radio access</t>
  </si>
  <si>
    <t>varav via Satellit</t>
  </si>
  <si>
    <t>varav via annan fast internetaccess</t>
  </si>
  <si>
    <t xml:space="preserve">[2] Före första halvåret 2008 'varav via datainstickskort eller USB-modem, totalt'. </t>
  </si>
  <si>
    <t>[3] För åren före 2009 var frågan "varav 10 Mbit/s och över", dvs abonnemang som klarar mer än 30 Mbit/s ingår för åren fram t o m 2008 i denna summa.</t>
  </si>
  <si>
    <t>[4] För åren före 2010 var frågan "varav 30 Mbit/s och över", dvs abonnemang som klarar mer än 100 Mbit/s ingår för åren fram t o m 2009 i denna summa.</t>
  </si>
  <si>
    <t>[5] Mobil bredbandsanslutning avser här mobilt bredband - endast data och mobilabonnemang med samtal och data.</t>
  </si>
  <si>
    <t>[6] För åren före 2011 var frågan "vara 10 Mbit/s och över samt under 30 Mbit/s", dvs abonnemang som klara 24 Mbit/s och över samt under 30Mbit/s ingår för åren fram t.o.m. 2010 i denna summa.</t>
  </si>
  <si>
    <t>[7]  Med  de angivna intervallen avses den teoretiska hastighet som respektive abonnemangsform har.</t>
  </si>
  <si>
    <t>[8] Avser accessformerna xDSL, Kabel-tv, fast radio,  satellit, fiber och fiber-LAN samt övrig fast  bredbandsaccess.</t>
  </si>
  <si>
    <t>[10] För åren före 2012 var frågan "varav 100 Mbit/s och över". Dvs alla abonnemang som klarar mer än 100 Mbit/s ingår för åren fram t o m första halvåret 2012 i denna summa.</t>
  </si>
  <si>
    <t>26</t>
  </si>
  <si>
    <t>2278. 1h2025 PTS Tabeller: Internettjänst: Tabell 26</t>
  </si>
  <si>
    <t xml:space="preserve"> Tabell 26
Internettjänster - antal bredbandsabonnemang per accessform och uppströmshastigheter (tusental) [1] [2] [3]*</t>
  </si>
  <si>
    <t>Totalt antal fasta internetabonnemang</t>
  </si>
  <si>
    <t>varav uppströms över 144 kbit/s men under 30 Mbit/s</t>
  </si>
  <si>
    <t>varav uppströms över 144 kbit/s men under 2 Mbit/s</t>
  </si>
  <si>
    <t>varav uppströms 2 Mbit/s och över samt under 10 Mbit/s</t>
  </si>
  <si>
    <t>varav uppströms 10 Mbit/s och över samt under 30 Mbit/s [1]</t>
  </si>
  <si>
    <t>varav uppströms 30 Mbit/s och över samt under 100 Mbit/s</t>
  </si>
  <si>
    <t>varav uppströms 100 Mbit/s och över</t>
  </si>
  <si>
    <t>varav uppströms 100 Mbit/s och över samt under 250 Mbit/s</t>
  </si>
  <si>
    <t>varav uppströms 250 Mbit/s och över</t>
  </si>
  <si>
    <t>varav uppströms övrig hastighet [3]</t>
  </si>
  <si>
    <t>varav uppströms via Kabel-tv</t>
  </si>
  <si>
    <t>varav uppströms 10 Mbit/s och över samt under 30 Mbit/s</t>
  </si>
  <si>
    <t>varav uppströms 250 Mbit/s och över samt under 500 Mbit/s</t>
  </si>
  <si>
    <t>varav uppströms 500 Mbit/s och över</t>
  </si>
  <si>
    <t>varav uppströms 500 Mbit/s och över samt under 1000 Mbit/s</t>
  </si>
  <si>
    <t>varav uppströms 1000 Mbit/s och över</t>
  </si>
  <si>
    <t>varav uppströms via Fiber och Fiber-LAN</t>
  </si>
  <si>
    <t>varav uppströms via xDSL, PSTN, satellit, fast radio och annan fast internet access</t>
  </si>
  <si>
    <t>Uppströms via xDSL, PSTN, fast radio och annan fast internet access</t>
  </si>
  <si>
    <t>Uppströms via satellit</t>
  </si>
  <si>
    <t>[1] OBS! Definitionen för 2010 och tidigare var minst 10 Mbit/s och över.</t>
  </si>
  <si>
    <t xml:space="preserve">[2] Uppgifter om  uppströmshastigheter har inte angivits. För åren före 2012 ingår även abonnemang med "övrig hastighet" i denna summa. </t>
  </si>
  <si>
    <t>[3] För åren före 2012 fanns inte denna frågeställning i och uppgifterna saknas därför. Med övrig hastighet avses hastigheter under 144 kbit/s.</t>
  </si>
  <si>
    <t>27</t>
  </si>
  <si>
    <t>2278. 1h2025 PTS Tabeller: Internettjänst: Tabell 27</t>
  </si>
  <si>
    <t xml:space="preserve"> Tabell 27
Internettjänster - intäkter från Internetaccess - slutkund (miljoner kronor) [1]*</t>
  </si>
  <si>
    <t>Intäkter för fast internetaccess - privat</t>
  </si>
  <si>
    <t>Intäkter från fast bredbandsanslutning [2]</t>
  </si>
  <si>
    <t>varav från xDSL</t>
  </si>
  <si>
    <t>varav från kabel-tv</t>
  </si>
  <si>
    <t>varav från fiber och fiber-LAN</t>
  </si>
  <si>
    <t>varav från övriga accesstekniker</t>
  </si>
  <si>
    <t>Intäkter från uppringd anslutning [3]</t>
  </si>
  <si>
    <t>varav minutbaserade trafikintäkter [4]</t>
  </si>
  <si>
    <t>Intäkter för fast internetaccess - företag</t>
  </si>
  <si>
    <t>Totala intäkter för fast internetaccess</t>
  </si>
  <si>
    <t>[1] Inkluderar ej samtrafikintäkter, koncerninterna intäkter eller intäkter från mobil datatrafik. Intäkter för mobil datatrafik återfinns i tabellen "mobil datatrafik".</t>
  </si>
  <si>
    <t>PTS har estimerat Bahnhofs intäkter för internetabonnemang via fiber, privat och företag för åren 2015-2019, samt 2021.</t>
  </si>
  <si>
    <t>[2] Dvs. exklusive intäkter från mobil bredbandsaccess (redovisas under mobila samtals- och datatjänster). Inkluderar start- och andra engångsavgifter</t>
  </si>
  <si>
    <t>samt fasta och rörliga avgifter för bredbandsaccess. Inkluderar e-post endast då detta ingår i den fasta avgiften. Avser inte intäkter från datakommunikationstjänster.</t>
  </si>
  <si>
    <t>[3] Inkluderar e-post endast då detta ingår i abonnemanget. Fr.o.m. 2019 ställs inte denna fråga separat utan intäkter från uppringd  anslutning ingår i "övriga accesstekniker" .</t>
  </si>
  <si>
    <t>[4] Fr.o.m. 2015 ställs inte längre denna fråga.</t>
  </si>
  <si>
    <r>
      <t xml:space="preserve">Genomsnittlig intäkt per fast bredbandsabonnemang och månad </t>
    </r>
    <r>
      <rPr>
        <i/>
        <sz val="8"/>
        <rFont val="Arial"/>
        <family val="2"/>
      </rPr>
      <t xml:space="preserve"> (kr)</t>
    </r>
  </si>
  <si>
    <t>varav via grundpaket [3]</t>
  </si>
  <si>
    <t>varav via tilläggspaket [4]</t>
  </si>
  <si>
    <t>Analog kabel-tv [2] via grundpaket</t>
  </si>
  <si>
    <t>Analog kabel-tv [2] via fastighetsägare</t>
  </si>
  <si>
    <t>Digital kabel-tv [2] via grundpaket</t>
  </si>
  <si>
    <t>Digital kabel-tv [2] via fastighetsägare</t>
  </si>
  <si>
    <t>TV via marknät via grundpaket</t>
  </si>
  <si>
    <t>TV via satellit via grundpaket</t>
  </si>
  <si>
    <t>TV via fiber och fiber-LAN via grundpaket</t>
  </si>
  <si>
    <t>TV via fiber och fiber-LAN via fastighetsägare</t>
  </si>
  <si>
    <t>TV via xDSL via grundpaket</t>
  </si>
  <si>
    <t xml:space="preserve">[1] I intäkterna ingår samtliga intäkter som är hänförliga till slutkundens köp av grundpaket eller tilläggspaket så som löpande avgifter, startavgifter, uthyrning eller försäljning av digital-tv-boxar  </t>
  </si>
  <si>
    <t>och programkort. Även intäkter för VOD (video on demand) och pay-per-view ingår tom 2015 därefter ingår inte intäkter för transaktionsbaserade VOD (video on demand) och pay-per-view.</t>
  </si>
  <si>
    <t xml:space="preserve">Från och med 2012 års rapport ingår inte intäkterna från "mindre kabel-tv nät och fastighetsägare" (SMATV) som rapporterat in själva i denna sammanställning. </t>
  </si>
  <si>
    <t>För åren 2009 till 2014 är intäkter på tv-tjänster via marknätet för både grund- och tilläggspaket rapporterade på grundpaket då de inte kunde fördelas. Det innebär att för dessa år är intäkter</t>
  </si>
  <si>
    <t>på grundabonnemang något för höga medan tilläggspaketen är något för låga.</t>
  </si>
  <si>
    <t>[2] Exklusive intäkter från SMATV-operatörer.</t>
  </si>
  <si>
    <t>[3] Samtliga intäkter som är hänförliga till abonnemang på ett grundpaket: löpande abonnemangsavgifter, startavgifter, uthyrning eller försäljning av digital-tv-boxar och programkort.</t>
  </si>
  <si>
    <t>[4] Samtliga intäkter som är hänförliga till slutkundens köp av tilläggsabonnemang (kanaler eller paket över grundabonnemang): löpande avgifter, startavgifter, uthyrning eller försäljning av</t>
  </si>
  <si>
    <t>digital-tv-boxar och programkort. I tilläggspaketet ingår även intäkter för VOD (video on demand) och pay-per-view. PTS har inte definerat VOD och pay-per view vidare vilket leder till aktöerna</t>
  </si>
  <si>
    <t>och bör tas med försiktighet. Intäkter för VOD (video on demand) och pay-per-view ingår tom 2015 därefter ingår inte intäkter för transaktionsbaserade VOD (video on demand) och pay-per-view</t>
  </si>
  <si>
    <t>[5] PTS har från och med 2023 ändrat summeringen för digital respektive analog kabel-tv, till att inkludera alla rapporterande aktörer. Detta påverkar även summor i tidigare års rapportering.</t>
  </si>
  <si>
    <t>[6] Ny fråga från 2024 (Digital kabel-tv  + Analoga kabel-tv abonnemang, både grund och tiläggspaket) exklusive intäkter från SMATV.</t>
  </si>
  <si>
    <t>[7] Både grund- och tiläggspaket.</t>
  </si>
  <si>
    <t xml:space="preserve">[8] Här ingår IP-tv via fiber, IP-tv vid xDSL och IP-tv via annan infrastruktur. </t>
  </si>
  <si>
    <t>varav mobilabonnemang - samtal och data [5] (antal abonnemang)</t>
  </si>
  <si>
    <t>varav mobilabonnemang - samtal och data [5]</t>
  </si>
  <si>
    <t>Genomsnittlig mängd trafik (Mbyte) per abonnemang på mobilt bredband - endast data per månad [6] [7]</t>
  </si>
  <si>
    <t>Genomsnittlig mängd trafik (Mbyte) per mobilabonnemang - samtal och data [5] [6]</t>
  </si>
  <si>
    <t>[2] Före första halvåret 2008 'varav via datainstickskort eller USB-modem, totalt'. Abonnemang på mobilt bredband - endast data avser abonnemang som primärt inte används för taltrafik utan</t>
  </si>
  <si>
    <t>i första hand för data. Exempelvis abonnemang för routrar, datainstickskort, interna datakort och datakort som ansluter via USB eller liknande.</t>
  </si>
  <si>
    <t>[5] Avser mobilabonnemang som inkluderar datatrafik.</t>
  </si>
  <si>
    <t>[6] Genomsnittlig mängd datatrafik= periodens datatrafik genererat av respektive abonnemangsform dividerat på genomsnittligt antal abonnemang på  respektive abonnemangsform.</t>
  </si>
  <si>
    <t>[7] Abonnemang på mobilt bredband - endast data  avser abonnemang som inte används för taltrafik utan i första hand för data.</t>
  </si>
  <si>
    <t>[8] I de fall värden saknas eller fördelning inte kunnat göras av data har skattning vanligtvis gjorts utifrån fördelning av abonnemang.</t>
  </si>
  <si>
    <t>[9] I de fall aktören inte har kunnat särskilja datatrafik nedströms och uppströms har hela värdet lagts på nedströms.</t>
  </si>
  <si>
    <t>2016 ställdes inte frågan om uppdelning på uppströms och nedströms.</t>
  </si>
  <si>
    <t>[10] Mobil datatrafik anges i MB decimalt fram till och med 2018. För 1H2019 är 72% av datamängden angiven i MB binärt och resten decimalt. Från 2019 anges MB binärt.</t>
  </si>
  <si>
    <r>
      <t xml:space="preserve">Trafik för mobila datatjänster </t>
    </r>
    <r>
      <rPr>
        <i/>
        <sz val="8"/>
        <rFont val="Arial"/>
        <family val="2"/>
      </rPr>
      <t xml:space="preserve"> (Tbyte)</t>
    </r>
  </si>
  <si>
    <r>
      <t xml:space="preserve">Utgående (uppströms) mobil datatrafik [9] </t>
    </r>
    <r>
      <rPr>
        <i/>
        <sz val="8"/>
        <rFont val="Arial"/>
        <family val="2"/>
      </rPr>
      <t xml:space="preserve"> (Tbyte)</t>
    </r>
  </si>
  <si>
    <r>
      <t xml:space="preserve">Inkommande (nedströms) mobil datatrafik [9] </t>
    </r>
    <r>
      <rPr>
        <i/>
        <sz val="8"/>
        <rFont val="Arial"/>
        <family val="2"/>
      </rPr>
      <t xml:space="preserve"> (Tbyte)</t>
    </r>
  </si>
  <si>
    <t>16</t>
  </si>
  <si>
    <t>2273. 1h2025 PTS Tabeller: Mobila samtal: Tabell 16</t>
  </si>
  <si>
    <t xml:space="preserve"> Tabell 16
Mobila samtals- och datatjänster - SMS*</t>
  </si>
  <si>
    <t>varav inom eget nät [2]</t>
  </si>
  <si>
    <t>Antal SMS skickade från datorsystem (applikation till person) [4] (miljoner)</t>
  </si>
  <si>
    <t>Genomsnittligt antal från mobiltelefon skickade SMS per samtalsabonnemang och månad [3]</t>
  </si>
  <si>
    <t>[2] För tjänstetillhandahållare där nätkapacitet köps från en mobilnätsoperatör avses SMS som terminerar i samma nät som det tjänstetillhandahållaren är ansluten till.</t>
  </si>
  <si>
    <t>[3] Genomsnittligt antal skickade SMS per samtalsabonnemang och månad = periodens antal skickade SMS dividerat med det genomsnittliga antalet samtalsabonnemang under perioden,</t>
  </si>
  <si>
    <t>samt dividerat med antalet månader under perioden. Med samtalsabonnemang avses alla abonnemang för mobila samtals- och datatjänster förutom abonnemang på fristående mobilt bredband.</t>
  </si>
  <si>
    <t>[4] Här avses SMS som sänds från datorsystem t ex som påminnelse om tidbokning, massutskick som reklam eller bekräftelse på biljettköp. Maskin-till-person.</t>
  </si>
  <si>
    <r>
      <t xml:space="preserve">Antal från mobiltelefon skickade SMS </t>
    </r>
    <r>
      <rPr>
        <i/>
        <sz val="8"/>
        <rFont val="Arial"/>
        <family val="2"/>
      </rPr>
      <t>(miljoner)</t>
    </r>
  </si>
  <si>
    <t>17</t>
  </si>
  <si>
    <t>2273. 1h2025 PTS Tabeller: Mobila samtal: Tabell 17</t>
  </si>
  <si>
    <t xml:space="preserve"> Tabell 17
Mobila samtals- och datatjänster - MMS*</t>
  </si>
  <si>
    <t>Genomsnittligt antal skickade MMS per samtalsabonnemang och månad [2]</t>
  </si>
  <si>
    <t>[2] Genomsnittligt antal skickade MMS per samtalsabonnemang och månad = periodens antal skickade MMS dividerat med det genomsnittliga antalet samtalsabonnemang under perioden,</t>
  </si>
  <si>
    <t>20</t>
  </si>
  <si>
    <t>2274. 1h2025 PTS Tabeller: Datakommtjänster: Tabell 20</t>
  </si>
  <si>
    <t xml:space="preserve"> Tabell 20
Datakommunikationstjänster till slutkund [1]  -  Intäkter från nationella datakommunikationstjänster (miljoner kronor)*</t>
  </si>
  <si>
    <t>IP-VPN [3]</t>
  </si>
  <si>
    <t>Kapacitetstjänst [4]</t>
  </si>
  <si>
    <t>varav analoga</t>
  </si>
  <si>
    <t>varav digitala</t>
  </si>
  <si>
    <t>därav TDM-baserade kapacitetstjänster (SDH/PDH) till slutkund</t>
  </si>
  <si>
    <t>därav ethernet-baserade kapacitetstjänster till slutkund</t>
  </si>
  <si>
    <t>Totala intäkter för datakommunikationstjänster till slutkund [7]</t>
  </si>
  <si>
    <t xml:space="preserve">[1] Avser slutkundsmarknaden (retail), dvs. försäljningen sker till slutanvändare </t>
  </si>
  <si>
    <t>Grossistförsäljning (wholesale), dvs. försäljning som sker till operatörer (avser både operatörer inom en koncern och externa operatörer) för vidareförsäljning</t>
  </si>
  <si>
    <t>-eller förädling - är inte medtagen. Tjänster som  säljs till egen verksamhet för eget bruk (dvs. då den egna verksamheten är slutkund), är medtagen.</t>
  </si>
  <si>
    <t>[3] Med IP-VPN avses följande standarder: IPsec VPN, IP MPLS VPN och IP SSL VPN. I intäkterna ingår kostnader för hyrda förbindelser, när dessa används i IP-VPN-tjänsten.</t>
  </si>
  <si>
    <t>[4] Tidigare 'förbindelsekapacitet'. Avser tillhandahållande av TDM-, PHD- och SDH baserade hyrda förbindelser, samt Ethernet-baserade hyrda förbindelser</t>
  </si>
  <si>
    <t>baserade på SHDSL- eller fiberaccess mellan fasta nätanslutningspunkter som en separat tjänst. Här ingår även analoga kapacitetstjänster.</t>
  </si>
  <si>
    <t>I kapacitetstjänst exkluderas därmed intäkter som erhålls från kapacitetstjänst då dessa ingår i IP-VPN-tjänster eller andra mer förädlade tjänster.</t>
  </si>
  <si>
    <t>ingått i statistiken, nu är exkluderade. Intäkterna från kapacitetstjänster till slutkund 2018 har korrigerats retroaktivt för att öka jämförbarheten.</t>
  </si>
  <si>
    <t>[5] Med våglängd avses att det optiska ljuset i en fiber delas in  i våglängder så att varje våglängd fungerar som en kanal</t>
  </si>
  <si>
    <t>[6] Intäkterna från svartfiberförbindelser för Stokab har skattats av PTS för 2012 och antas vara på samma nivå som 2011.</t>
  </si>
  <si>
    <t>[7] Här ingår intäkter från IP-VPN och kapacitetstjänster (TDM-, PHD- och SDH- baserade, Ethernet-baserade och analoga kapacitetstjänster till slutkund)</t>
  </si>
  <si>
    <t>21</t>
  </si>
  <si>
    <t>2274. 1h2025 PTS Tabeller: Datakommtjänster: Tabell 21</t>
  </si>
  <si>
    <t xml:space="preserve"> Tabell 21
Svartfiber och våglängdsförbindelser till slutkunder och grossistkunder - Intäkter (miljoner kronor)*</t>
  </si>
  <si>
    <t>Intäkter från svartfiberförbindelser [3]</t>
  </si>
  <si>
    <t>varav koncerninterna intäkter [4]</t>
  </si>
  <si>
    <t>Intäkter från våglängdsförbindelser [6]</t>
  </si>
  <si>
    <t>[3] Med svartfiberförbindelser avses uthyrda optiska fiberförbindelser där fibern inte är upplyst, d.v.s. fysiska fiberledningar utan aktiv utrustning.</t>
  </si>
  <si>
    <t>Intäkterna för år 2013 baseras på en uppskattning av PTS.</t>
  </si>
  <si>
    <t>[4] Avser endast koncerninterna intäkter inom Sverige. Intäkterna för år 2013 baseras på en uppskattning av PTS.</t>
  </si>
  <si>
    <t>[6] Med våglängdsförbindelser avses att det optiska ljuset i en fiber delas in i våglängder så att varje våglängd fungerar som en kanal.</t>
  </si>
  <si>
    <t>22</t>
  </si>
  <si>
    <t>2274. 1h2025 PTS Tabeller: Datakommtjänster: Tabell 22</t>
  </si>
  <si>
    <t xml:space="preserve"> Tabell 22
Datakommunikationstjänster till grossistkunder - Intäkter (miljontals kronor) för digitala kapacitetstjänster [1] till grossistkunder [2] i Sverige*</t>
  </si>
  <si>
    <t>varav internt [4]</t>
  </si>
  <si>
    <t>varav externt [5]</t>
  </si>
  <si>
    <t>Totala intäkter för digitala kapacitetstjänster till grossistkunder</t>
  </si>
  <si>
    <t>varav intäkter för TDM-baserade kapacitetstjänster (SDH/PDH)</t>
  </si>
  <si>
    <t>varav intäkter för Ethernet-baserade [3] kapacitetstjänster</t>
  </si>
  <si>
    <t>varav intäkter för eventuella övriga digitala kapacitetstjänster</t>
  </si>
  <si>
    <t xml:space="preserve">[1] Högkvalitativa kapacitetstjänster med dedikerad kapacitet samt icke-dedikerad kapacitet med eller utan möjlighet till QoS som tillhandahålls mellan en fast </t>
  </si>
  <si>
    <t xml:space="preserve">nätanslutningspunkt hos en slutkunds verksamhetsställe och en överlämningspunkt, där grossistkunden kan ta emot överföringen i sitt nät. Med högkvalitativa </t>
  </si>
  <si>
    <t>kapacitetstjänster avses kapacitetstjänster med specificerad kvalitet, tillgänglighet eller servicenivå och som kan användas för att ansluta ett företags</t>
  </si>
  <si>
    <t>verksamhetsställe för tjänsterna telefoni,internet och företagsintern kommunikation.</t>
  </si>
  <si>
    <t>[2] Intäkter från försäljning av högkvalitativa kapacitetstjänster för vidareförsäljning eller förädling som produceras över egen eller hyrd passiv accessinfrastruktur.</t>
  </si>
  <si>
    <t xml:space="preserve">Försäljning som sker till slutanvändare (dvs. retail) - ska inte tas med. Inte heller ska högkvalitativa kapacitetstjänster som säljs till egen verksamhet där den egna	</t>
  </si>
  <si>
    <t>verksamheten är slutkund ingå i grossistmarknaden.</t>
  </si>
  <si>
    <t>[3] Avser tillhandahållade av högkvalitativa kapacitetstjänster med icke-dedikerad kapacitet med eller utan möjlighet till QoS</t>
  </si>
  <si>
    <t>[4] Avser intäkter från försäljning av högkvalitativa kapacitetstjänster till den egna koncernen. I det fall koncernintern försäljning inte särredovisas ska intäktsvärdet uppskattas.</t>
  </si>
  <si>
    <t>[5] Avser intäkter från försäljning av högkvalitativa kapacitetstjänster till externa operatörskunder.</t>
  </si>
  <si>
    <t>samt dividerat med antalet månader under perioden. Med samtalsabonnemang avses alla abonnemang för mobila samtals- och datatjänster förutom abonnemangen på fristående mobilt bredband.</t>
  </si>
  <si>
    <r>
      <t xml:space="preserve">Antal från mobiltelefon skickade MMS </t>
    </r>
    <r>
      <rPr>
        <i/>
        <sz val="8"/>
        <rFont val="Arial"/>
        <family val="2"/>
      </rPr>
      <t>(miljoner)</t>
    </r>
  </si>
  <si>
    <t>18</t>
  </si>
  <si>
    <t>2273. 1h2025 PTS Tabeller: Mobila samtal: Tabell 18</t>
  </si>
  <si>
    <t xml:space="preserve"> Tabell 18
Mobila samtals- och datatjänster - Machine-to-machine (M2M) [1]*</t>
  </si>
  <si>
    <t>varav används i Sverige</t>
  </si>
  <si>
    <t>varav intäkter för M2M som används i Sverige</t>
  </si>
  <si>
    <t>Datatrafik (Tbyte) [4]</t>
  </si>
  <si>
    <t>Antal SMS från simkort för M2M (miljoner)</t>
  </si>
  <si>
    <t>Genomsnittlig intäkt per simkort för M2M och månad (kr) [3]</t>
  </si>
  <si>
    <t>[1] Maskin till maskin, dvs kommunikation  mellan maskiner.</t>
  </si>
  <si>
    <t>[2] Simkort för M2M: avser tjänster för kommunikation mellan maskiner eller annan utrustning (bilar, tåg, smarta elmätare, konsumentelektronik) och som inte utgör</t>
  </si>
  <si>
    <t>en del av ett privat eller företags mobilabonnemang.</t>
  </si>
  <si>
    <t>[3] Genomsnittlig intäkt per sim-kort för M2M och månad = periodens intäkt från från sim-kort för M2M dividerat med det genomsnittliga antalet sim-kort för M2M</t>
  </si>
  <si>
    <t>under perioden, samt dividerat med antalet månader under perioden.</t>
  </si>
  <si>
    <t xml:space="preserve">[4] Den stora ökningen av datatrafik mellan 2015 och 2016 beror så gott som helt på att Telia Company för 2016 rapporterat drygt 2 000 Tbyte och för 2015 endast 76 Tbyte. </t>
  </si>
  <si>
    <t>Telia Company har angett att 2015 års värde är för lågt men att de inte kan ta fram ett korrekt värde.</t>
  </si>
  <si>
    <t>[5] I antalet M2M abonnemang ingår även abonnemang som används utanför Sverige (genom permanent roaming. Det beror på att några aktörer inte kan exkludera dessa.</t>
  </si>
  <si>
    <r>
      <t xml:space="preserve">Antal simkort för M2M [2] [5] </t>
    </r>
    <r>
      <rPr>
        <i/>
        <sz val="8"/>
        <rFont val="Arial"/>
        <family val="2"/>
      </rPr>
      <t>(tusental)</t>
    </r>
  </si>
  <si>
    <r>
      <t xml:space="preserve">Intäkter från simkort för M2M </t>
    </r>
    <r>
      <rPr>
        <i/>
        <sz val="8"/>
        <rFont val="Arial"/>
        <family val="2"/>
      </rPr>
      <t>(miljoner kronor)</t>
    </r>
  </si>
  <si>
    <t>19</t>
  </si>
  <si>
    <t>2273. 1h2025 PTS Tabeller: Mobila samtal: Tabell 19</t>
  </si>
  <si>
    <t xml:space="preserve"> Tabell 19
Mobila samtals- och datatjänster - samtrafik i mobilnät*</t>
  </si>
  <si>
    <t>varav koncerninterna intäkter</t>
  </si>
  <si>
    <t>Från mobilnät [2]</t>
  </si>
  <si>
    <t>Från fasta nät [2]</t>
  </si>
  <si>
    <t>varav koncernintern trafik</t>
  </si>
  <si>
    <t>Genomsnittlig intäkt per samtrafikminut av inkommande nationell trafik (öre)</t>
  </si>
  <si>
    <t>Genomsnittlig intäkt per samtrafikminut av totalt inkommande trafik (öre)</t>
  </si>
  <si>
    <t>[1] Här ingår terminering av inkommande rösttrafik från nationella operatörers nät och terminering av internationellt inkommande rösttrafik. Inkluderar inte intäkter</t>
  </si>
  <si>
    <t>från SMS, datatrafik och terminering av inkommande M2M-trafik.</t>
  </si>
  <si>
    <t>[2] Fr.o.m. 2017 ställs inte längre denna fråga.</t>
  </si>
  <si>
    <r>
      <t xml:space="preserve">Intäkt från terminering av inkommande trafik från nationella operatörers nät </t>
    </r>
    <r>
      <rPr>
        <i/>
        <sz val="8"/>
        <rFont val="Arial"/>
        <family val="2"/>
      </rPr>
      <t>(miljoner kronor)</t>
    </r>
  </si>
  <si>
    <r>
      <t xml:space="preserve">Intäkter från terminering av internationellt inkommande trafik </t>
    </r>
    <r>
      <rPr>
        <i/>
        <sz val="8"/>
        <rFont val="Arial"/>
        <family val="2"/>
      </rPr>
      <t>(miljoner kronor)</t>
    </r>
  </si>
  <si>
    <r>
      <t xml:space="preserve">Totala [1] samtrafikintäkter i mobilnät </t>
    </r>
    <r>
      <rPr>
        <i/>
        <sz val="8"/>
        <rFont val="Arial"/>
        <family val="2"/>
      </rPr>
      <t>(miljoner kronor)</t>
    </r>
  </si>
  <si>
    <r>
      <t xml:space="preserve">Antal terminerade samtalsminuter från nationella operatörers nät </t>
    </r>
    <r>
      <rPr>
        <i/>
        <sz val="8"/>
        <rFont val="Arial"/>
        <family val="2"/>
      </rPr>
      <t>(miljoner minuter)</t>
    </r>
  </si>
  <si>
    <r>
      <t xml:space="preserve">Terminering av internationellt inkommande trafik </t>
    </r>
    <r>
      <rPr>
        <i/>
        <sz val="8"/>
        <rFont val="Arial"/>
        <family val="2"/>
      </rPr>
      <t>(miljoner minuter)</t>
    </r>
  </si>
  <si>
    <r>
      <t xml:space="preserve">Total samtrafik i mobilnät </t>
    </r>
    <r>
      <rPr>
        <i/>
        <sz val="8"/>
        <rFont val="Arial"/>
        <family val="2"/>
      </rPr>
      <t>(miljoner minuter)</t>
    </r>
  </si>
  <si>
    <t xml:space="preserve"> Tabell 2
Nyckeldata flera år - marknaden för elektronisk kommunikation [9]*</t>
  </si>
  <si>
    <t xml:space="preserve"> </t>
  </si>
  <si>
    <t>1H 2025</t>
  </si>
  <si>
    <t>1H 2024</t>
  </si>
  <si>
    <t>1H 2023</t>
  </si>
  <si>
    <t>1H 2022</t>
  </si>
  <si>
    <t>1H 2021</t>
  </si>
  <si>
    <t>1H 2020</t>
  </si>
  <si>
    <t>1H 2019</t>
  </si>
  <si>
    <t>1H 2018</t>
  </si>
  <si>
    <t>1H 2017</t>
  </si>
  <si>
    <t>1H 2016</t>
  </si>
  <si>
    <t>1H 2015</t>
  </si>
  <si>
    <t>1H 2014</t>
  </si>
  <si>
    <t>1H 2013</t>
  </si>
  <si>
    <t>1H 2012</t>
  </si>
  <si>
    <t>1H 2011</t>
  </si>
  <si>
    <t>1H 2010</t>
  </si>
  <si>
    <t>1H 2009</t>
  </si>
  <si>
    <t>1H 2008</t>
  </si>
  <si>
    <t>1H 2007</t>
  </si>
  <si>
    <t>1H 2006</t>
  </si>
  <si>
    <t>1H 2005</t>
  </si>
  <si>
    <t>1H 2004</t>
  </si>
  <si>
    <t>1H 2003</t>
  </si>
  <si>
    <t>1H 2002</t>
  </si>
  <si>
    <t>1H 2001</t>
  </si>
  <si>
    <t>Företag</t>
  </si>
  <si>
    <t>Privat</t>
  </si>
  <si>
    <t>Elektronisk kommunikation</t>
  </si>
  <si>
    <t>Totala slutkundsintäkter [7]</t>
  </si>
  <si>
    <t>Intäkt per månad från ett genomsnittshushåll (exklusive moms) [1] [8]</t>
  </si>
  <si>
    <t>Mobilabonnemang</t>
  </si>
  <si>
    <t>varav abonnemang som har använt 4G (LTE )</t>
  </si>
  <si>
    <t>varav abonnemang som har använt NR-nät (5G)</t>
  </si>
  <si>
    <t>varav mobilt bredband - endast data</t>
  </si>
  <si>
    <t>varav mobilabonnemang - samtal och data [4]</t>
  </si>
  <si>
    <t>varav mobilabonnemang - endast samtal</t>
  </si>
  <si>
    <t xml:space="preserve">  </t>
  </si>
  <si>
    <t>varav GSM-nät</t>
  </si>
  <si>
    <t>varav UMTS-nät</t>
  </si>
  <si>
    <t>varav NMT-nät</t>
  </si>
  <si>
    <t>varav LTE-nät (VoLTE)</t>
  </si>
  <si>
    <t>varav NR-nät (5G)</t>
  </si>
  <si>
    <t>varav okänd</t>
  </si>
  <si>
    <t>varav trafik i 4G-nät</t>
  </si>
  <si>
    <t>varav trafik i 5G-nät</t>
  </si>
  <si>
    <t>Antal simkort för M2M</t>
  </si>
  <si>
    <t>Internettjänster</t>
  </si>
  <si>
    <t>Abonnemang på uppringd anslutning [2]</t>
  </si>
  <si>
    <t>Abonnemang på fast bredbandsanslutning</t>
  </si>
  <si>
    <t>via kabel-tv</t>
  </si>
  <si>
    <t>via fiber och fiber-LAN</t>
  </si>
  <si>
    <t>via xDSL</t>
  </si>
  <si>
    <t>via Fast bredband  - Övrigt [5]</t>
  </si>
  <si>
    <t>Abonnemang på mobil bredbandsanslutning</t>
  </si>
  <si>
    <t>Abonnemang som är gruppanslutningar</t>
  </si>
  <si>
    <t>Fasta samtalstjänster</t>
  </si>
  <si>
    <t>Tv-tjänster</t>
  </si>
  <si>
    <t>Antal digitala tv-abonnemang</t>
  </si>
  <si>
    <t>via digital kabel-tv</t>
  </si>
  <si>
    <t>via marknätet</t>
  </si>
  <si>
    <t>via satellit</t>
  </si>
  <si>
    <t>via iptv</t>
  </si>
  <si>
    <t>Antal analoga kabel-tv abonnemang</t>
  </si>
  <si>
    <t>SMATV (via kabel tv-nätet, både analog och digital)</t>
  </si>
  <si>
    <t>Datakommunikationstjänster mm</t>
  </si>
  <si>
    <t>IP-VPN</t>
  </si>
  <si>
    <t>Kapacitetstjänster [6]</t>
  </si>
  <si>
    <t>Intäkter från svartfiber och våglängdsförbindelser (mkr)</t>
  </si>
  <si>
    <t>Svart fiber (grossist + slutkund)</t>
  </si>
  <si>
    <t>Våglängder (grossist + slutkund)</t>
  </si>
  <si>
    <t>Sampaketerade tjänster</t>
  </si>
  <si>
    <t>Källa: Post- och telestyrelsen, 17 november 2025.</t>
  </si>
  <si>
    <t/>
  </si>
  <si>
    <t>* Se "Innehåll" eller www.statistik.pts.se under Dokument för att få reda på vilken fråga statistiken kommer ifrån. För datainsamlingen Svensk telemarknad första</t>
  </si>
  <si>
    <t>halvåret används samma tabeller som för helåret för att göra det lättare att hitta värden. Det innebär att på halvåret innehåller några tabeller inte något nytt värde</t>
  </si>
  <si>
    <t>för första halvåret och i vissa tabeller har några rader inte nytt värde.</t>
  </si>
  <si>
    <t>[1] Fr.o.m. 2013 används registerbaserade uppgifter om antal hushåll, vilket gör att intäkten per hushåll 2013 inte är helt jämförbar med tidigare perioder.</t>
  </si>
  <si>
    <t>[2] Fr.o.m. 2015 ingår inte ISDN utan endast PSTN.</t>
  </si>
  <si>
    <t>[3] Mobilabonnemang avser "mobilabonnemang - samtal och data", "mobilabonnemang - endast samtal" och "mobilt bredband - endast data".</t>
  </si>
  <si>
    <t>[4] Mobilabonnemang - samtal och data avser alla mobilabonnemang med samtal och data, både under och över 1 Gbyte.</t>
  </si>
  <si>
    <t>[5] I "Fast bredband  - Övrigt" ingår här bredband via satellit, radiolänk och övrig fast bredband.</t>
  </si>
  <si>
    <t>[6] Här ingår intäkter från kapacitetstjänster (TDM-, PHD- och SDH- baserade, Ethernet-baserade och analoga kapacitetstjänster till slutkund).</t>
  </si>
  <si>
    <t>[7] I slutkundsintäkter ingår här: Fast telefoni, mobila samtals- och datatjänster, internettjänst (bredband) och datakommunikationstjänster till slutkund.</t>
  </si>
  <si>
    <t>Här ingår inte svartfiber och våglängdsförbindelser.</t>
  </si>
  <si>
    <t>[8] I genomsnittsintäkter ingår här: Fast telefoni, mobila samtals- och datatjänster och internettjänst (bredband).</t>
  </si>
  <si>
    <t>[9] PTS har estimerat Bahnhofs intäkter för internetabonnemang via fiber, privat och företag för åren 2015-2019, samt 2021.</t>
  </si>
  <si>
    <r>
      <t xml:space="preserve">Mobilabonnemang - totalt [3] </t>
    </r>
    <r>
      <rPr>
        <i/>
        <sz val="8"/>
        <rFont val="Arial"/>
        <family val="2"/>
      </rPr>
      <t>(tusen)</t>
    </r>
  </si>
  <si>
    <r>
      <t xml:space="preserve">Utgående trafikminuter  </t>
    </r>
    <r>
      <rPr>
        <i/>
        <sz val="8"/>
        <rFont val="Arial"/>
        <family val="2"/>
      </rPr>
      <t>(miljoner)</t>
    </r>
  </si>
  <si>
    <r>
      <t xml:space="preserve">Antal skickade SMS  </t>
    </r>
    <r>
      <rPr>
        <i/>
        <sz val="8"/>
        <rFont val="Arial"/>
        <family val="2"/>
      </rPr>
      <t xml:space="preserve">(miljoner) </t>
    </r>
  </si>
  <si>
    <r>
      <t xml:space="preserve">Antal skickade MMS  </t>
    </r>
    <r>
      <rPr>
        <i/>
        <sz val="8"/>
        <rFont val="Arial"/>
        <family val="2"/>
      </rPr>
      <t>(miljoner)</t>
    </r>
  </si>
  <si>
    <r>
      <t xml:space="preserve">Trafik för mobila datatjänster </t>
    </r>
    <r>
      <rPr>
        <i/>
        <sz val="8"/>
        <rFont val="Arial"/>
        <family val="2"/>
      </rPr>
      <t>(Tbyte)</t>
    </r>
  </si>
  <si>
    <r>
      <t xml:space="preserve">Intäkter från mobilabonnemang - totalt </t>
    </r>
    <r>
      <rPr>
        <i/>
        <sz val="8"/>
        <rFont val="Arial"/>
        <family val="2"/>
      </rPr>
      <t>(mkr)</t>
    </r>
  </si>
  <si>
    <r>
      <t xml:space="preserve">Internetabonnemang </t>
    </r>
    <r>
      <rPr>
        <i/>
        <sz val="8"/>
        <rFont val="Arial"/>
        <family val="2"/>
      </rPr>
      <t>(tusen)</t>
    </r>
  </si>
  <si>
    <r>
      <t xml:space="preserve">Intäkter från fasta Internetabonnemang </t>
    </r>
    <r>
      <rPr>
        <i/>
        <sz val="8"/>
        <rFont val="Arial"/>
        <family val="2"/>
      </rPr>
      <t>(mkr)</t>
    </r>
  </si>
  <si>
    <r>
      <t xml:space="preserve">Abonnemang för fast telefoni  </t>
    </r>
    <r>
      <rPr>
        <i/>
        <sz val="8"/>
        <rFont val="Arial"/>
        <family val="2"/>
      </rPr>
      <t>(tusen)</t>
    </r>
  </si>
  <si>
    <r>
      <t xml:space="preserve">varav abonnemang på ip-baserad telefoni </t>
    </r>
    <r>
      <rPr>
        <i/>
        <sz val="8"/>
        <rFont val="Arial"/>
        <family val="2"/>
      </rPr>
      <t>(tusen)</t>
    </r>
  </si>
  <si>
    <r>
      <t xml:space="preserve">Intäkter från fasta samtalstjänster  </t>
    </r>
    <r>
      <rPr>
        <i/>
        <sz val="8"/>
        <rFont val="Arial"/>
        <family val="2"/>
      </rPr>
      <t>(mkr)</t>
    </r>
  </si>
  <si>
    <r>
      <t xml:space="preserve">Intäkter från tv-tjänster </t>
    </r>
    <r>
      <rPr>
        <sz val="8"/>
        <rFont val="Arial"/>
        <family val="2"/>
      </rPr>
      <t>(mkr)</t>
    </r>
  </si>
  <si>
    <r>
      <t xml:space="preserve">Intäkter från datakommunikationstjänster till slutkund </t>
    </r>
    <r>
      <rPr>
        <i/>
        <sz val="8"/>
        <rFont val="Arial"/>
        <family val="2"/>
      </rPr>
      <t>(mkr)</t>
    </r>
  </si>
  <si>
    <r>
      <t xml:space="preserve">Antal sampaketerade abonnemang </t>
    </r>
    <r>
      <rPr>
        <i/>
        <sz val="8"/>
        <rFont val="Arial"/>
        <family val="2"/>
      </rPr>
      <t>(tusen)</t>
    </r>
  </si>
  <si>
    <t>Sheet</t>
  </si>
  <si>
    <t>Report Type</t>
  </si>
  <si>
    <t>1st Dimension</t>
  </si>
  <si>
    <t>2nd Dimension</t>
  </si>
  <si>
    <t>Template</t>
  </si>
  <si>
    <t>Language</t>
  </si>
  <si>
    <t>TOC1</t>
  </si>
  <si>
    <t>TOC2</t>
  </si>
  <si>
    <t>TOC3</t>
  </si>
  <si>
    <t>ChartNo</t>
  </si>
  <si>
    <t>2</t>
  </si>
  <si>
    <t>28</t>
  </si>
  <si>
    <t>2269. 1h2025 PTS Tabeller: Nyckeldata Del 2: Tabell 2</t>
  </si>
  <si>
    <t>0</t>
  </si>
  <si>
    <t>1</t>
  </si>
  <si>
    <t>2270. 1h2025 PTS Tabeller: Nyckeldata Del 1: Tabell 1</t>
  </si>
  <si>
    <t xml:space="preserve"> Tabell 1
Nyckeldata - marknaden för elektronisk kommunikation [8]*</t>
  </si>
  <si>
    <t>Förändring</t>
  </si>
  <si>
    <t>Totala slutkundsintäkter [6]</t>
  </si>
  <si>
    <t xml:space="preserve">Intäkt per månad från ett genomsnittshushåll (exklusive moms) [7] </t>
  </si>
  <si>
    <t>varav mobilabonnemang - samtal och data [3]</t>
  </si>
  <si>
    <t>Abonnemang på uppringd anslutning [1]</t>
  </si>
  <si>
    <t>via Fast bredband  - Övrigt [4]</t>
  </si>
  <si>
    <t>Kapacitetstjänster [5]</t>
  </si>
  <si>
    <t>* Se "Innehåll" eller www.statistik.pts.se under Dokument för att få reda på vilken fråga statistiken kommer ifrån. För</t>
  </si>
  <si>
    <t>datainsamlingen Svensk telemarknad första halvåret används samma tabeller som för helåret för att göra det lättare att hitta</t>
  </si>
  <si>
    <t>31</t>
  </si>
  <si>
    <t>2277. 1h2025 PTS Tabeller: Extern data: Tabell 31</t>
  </si>
  <si>
    <t xml:space="preserve"> Tabell 31
Hushåll och befolkning</t>
  </si>
  <si>
    <t>Hushåll och befolkning (tusental) [1]</t>
  </si>
  <si>
    <t>Hushåll [2]</t>
  </si>
  <si>
    <t>Befolkning [3]</t>
  </si>
  <si>
    <t xml:space="preserve">[1] Värdena i tabellen är hämtade från SCB. Det värde som angivits i tabellen för respektive år/halvår är det värde som använts i beräkningar för hushåll och befolkingen respektive år/halvår. </t>
  </si>
  <si>
    <t xml:space="preserve">[2] SCB förändrade modellen att beräkna hushållsstatistik år 2016. I samband med det reviderades även tidigare publicerad hushållstatistik för åren 2011 - 2015. Värdet för hushåll före 2011 </t>
  </si>
  <si>
    <t xml:space="preserve">baseras på SCBs tidigare publicerad statistik som följer en annan modell och därför inte är helt jämförbar med senare värden. Värdet för hushåll för helår baseras på SCBs statistik från 31 </t>
  </si>
  <si>
    <t>december respektive år. Värdet för halvår avser SCBs statistik för föregående helår eftersom hushållstatistik endast uppdateras en gång per år.</t>
  </si>
  <si>
    <t>https://www.scb.se/hitta-statistik/statistik-efter-amne/befolkning/befolkningens-sammansattning/befolkningsstatistik/pong/tabell-och-diagram/helarsstatistik--riket/befolkningsstatistik-i-sammandrag/</t>
  </si>
  <si>
    <t>[3] Värdet för befolkning för helår avser 31 december och för halvår 30 juni respektive år.</t>
  </si>
  <si>
    <t>värden. Det innebär att på halvåret innehåller några tabeller inte något nytt värde för första halvåret och i vissa tabeller har</t>
  </si>
  <si>
    <t>några rader inte nytt värde.</t>
  </si>
  <si>
    <t>[1] Fr.o.m. 2015 ingår inte ISDN utan endast PSTN.</t>
  </si>
  <si>
    <t>[2] Mobilabonnemang avser "mobilabonnemang - samtal och data", "mobilabonnemang - endast samtal" och "mobilt bredband</t>
  </si>
  <si>
    <t>- endast data".</t>
  </si>
  <si>
    <t>[3] Mobilabonnemang - samtal och data avser alla mobilabonnemang med samtal och data, både under och över 1 Gbyte.</t>
  </si>
  <si>
    <t>[4] I "Fast bredband  - Övrigt" ingår här bredband via satellit, radiolänk och övrig fast bredband.</t>
  </si>
  <si>
    <t>[5] Här ingår intäkter från kapacitetstjänster (TDM-, PHD- och SDH- baserade, Ethernet-baserade och</t>
  </si>
  <si>
    <t>analoga kapacitetstjänster till slutkund).</t>
  </si>
  <si>
    <t>[6] I slutkundsintäkter ingår här: Fast telefoni, mobila samtals- och datatjänster, internettjänst (bredband) och</t>
  </si>
  <si>
    <t>datakommunikationstjänster till slutkund. Här ingår inte svartfiber och våglängdsförbindelser.</t>
  </si>
  <si>
    <t>[7] I genomsnittsintäkter ingår här: Fast telefoni, mobila samtals- och datatjänster och internettjänst (bredband).</t>
  </si>
  <si>
    <t>[8] PTS har estimerat Bahnhofs intäkter för internetabonnemang via fiber, privat och företag för åren 2015-2019, samt 2021.</t>
  </si>
  <si>
    <r>
      <t xml:space="preserve">Mobilabonnemang - totalt [2] </t>
    </r>
    <r>
      <rPr>
        <i/>
        <sz val="8"/>
        <rFont val="Arial"/>
        <family val="2"/>
      </rPr>
      <t>(tusen)</t>
    </r>
  </si>
  <si>
    <t>3</t>
  </si>
  <si>
    <t>2271. 1h2025 PTS Tabeller: Elektronisk kommunikation: Tabell 3</t>
  </si>
  <si>
    <t xml:space="preserve"> Tabell 3
Elektronisk kommunikation - intäkter (miljoner kronor) [5]*</t>
  </si>
  <si>
    <t>Totala slutkundsintäkter [4]</t>
  </si>
  <si>
    <t>Fasta samtalstjänster [1]</t>
  </si>
  <si>
    <t>Mobilabonnemang - totalt</t>
  </si>
  <si>
    <t>Fasta avgifter</t>
  </si>
  <si>
    <t>Rörliga avgifter</t>
  </si>
  <si>
    <t>Mobila samtalstjänster</t>
  </si>
  <si>
    <t>Internettjänst (exkl. mobil data)</t>
  </si>
  <si>
    <t>Datakommunikationstjänster slutkund [3]</t>
  </si>
  <si>
    <t>Årlig tillväxt  -  totalt</t>
  </si>
  <si>
    <t>Övriga slutkundsintäkter</t>
  </si>
  <si>
    <t>TV tjänster</t>
  </si>
  <si>
    <t>M2M</t>
  </si>
  <si>
    <t>Övriga intäkter</t>
  </si>
  <si>
    <t>Övriga insamlade grossistintäkter</t>
  </si>
  <si>
    <t>Samtrafik  i fasta nät</t>
  </si>
  <si>
    <t>Samtrafik i mobil nät</t>
  </si>
  <si>
    <t>Datakommunikationstjänster till grossistkunder [2]</t>
  </si>
  <si>
    <t>[1] Uppringd access till internet ingår inte.</t>
  </si>
  <si>
    <t>[2] I intäkter för datakommunikationstjänster till grossistkund ingår här: kapacitetstjänster (TDM- och Ethernet-baserade kapacitetstjänster samt övriga digitala</t>
  </si>
  <si>
    <t xml:space="preserve">kapacitetstjänster till slutkund). Här ingår inte svartfiber och våglängdsförbindelser. </t>
  </si>
  <si>
    <t xml:space="preserve">[3] I intäkter flr datakommunikationstjänster till slutkund ingår här: IP-VPN och kapacitetstjänster (TDM-, PHD- och SDH- baserade, Ethernet-baserade och analoga </t>
  </si>
  <si>
    <t>kapacitetstjänster till slutkund). Här ingår inte svartfiber och våglängdsförbindelser.</t>
  </si>
  <si>
    <t>I Svensk telekommarknad 2019 har frågorna om kapacitetstjänster till slutkund och operatör förtydligats, viket lett till att vissa typer av intäkter, som tidigare kan ha</t>
  </si>
  <si>
    <t xml:space="preserve">ingått i statistiken, nu är exkluderade. Intäkterna från kapacitetstjänster till slutkund 2018 har korrigerats retroaktivt för att öka jämförbarheten. </t>
  </si>
  <si>
    <t>Intäkter för åren innan 2018 har inte korrigerats.</t>
  </si>
  <si>
    <t>[4] I slutkundsintäkter ingår här: Fast telefoni, mobila samtals- och datatjänster, internettjänst (bredband) och datakommunikationstjänster till slutkund.</t>
  </si>
  <si>
    <t>[5] PTS har estimerat Bahnhofs intäkter för internetabonnemang via fiber, privat och företag för åren 2015-2019, samt 2021.</t>
  </si>
  <si>
    <t>4</t>
  </si>
  <si>
    <t>2271. 1h2025 PTS Tabeller: Elektronisk kommunikation: Tabell 4</t>
  </si>
  <si>
    <t xml:space="preserve"> Tabell 4
Elektronisk kommunikation -  trafik från slutkund  (miljoner minuter)*</t>
  </si>
  <si>
    <t>Totalt antal trafikminuter</t>
  </si>
  <si>
    <t>Fasta samtalstjänster (PSTN och ISDN) [1]</t>
  </si>
  <si>
    <t>Ip-telefoni</t>
  </si>
  <si>
    <t>Uppringd access till internet [2]</t>
  </si>
  <si>
    <t>Årlig tillväxt  -  Totalt</t>
  </si>
  <si>
    <t>Andel mobil taltrafik av total taltrafik</t>
  </si>
  <si>
    <t>[2] Fr.o.m. 2015 ställs inte längre denna fråga.</t>
  </si>
  <si>
    <r>
      <t xml:space="preserve">Andel mobil trafik av total trafik </t>
    </r>
    <r>
      <rPr>
        <i/>
        <sz val="8"/>
        <rFont val="Arial"/>
        <family val="2"/>
      </rPr>
      <t xml:space="preserve"> (inkl. uppringd access till Internet)</t>
    </r>
  </si>
  <si>
    <t>5</t>
  </si>
  <si>
    <t>2271. 1h2025 PTS Tabeller: Elektronisk kommunikation: Tabell 5</t>
  </si>
  <si>
    <t xml:space="preserve"> Tabell 5
Intäkter från ett genomsnittshushåll - konsumtion av elektronisk kommunikation [3]*</t>
  </si>
  <si>
    <t>Intäkt per månad från ett genomsnittshushåll [1]</t>
  </si>
  <si>
    <t>Fasta samtalstjänster [2]</t>
  </si>
  <si>
    <t>Övriga intäkter per månad från ett genomsnittshushåll [1]</t>
  </si>
  <si>
    <t>Roaming i utlandet</t>
  </si>
  <si>
    <t>Årlig tillväxt</t>
  </si>
  <si>
    <t>Andel mobila samtalstjänster, SMS, MMS och mobil datatrafik</t>
  </si>
  <si>
    <t>[2] Uppringd access till internet ingår inte.</t>
  </si>
  <si>
    <t>[3] PTS har estimerat Bahnhofs intäkter för internetabonnemang via fiber, privat och företag för åren 2015-2018.</t>
  </si>
  <si>
    <r>
      <t xml:space="preserve">Andel fasta samtalstjänster </t>
    </r>
    <r>
      <rPr>
        <i/>
        <sz val="8"/>
        <rFont val="Arial"/>
        <family val="2"/>
      </rPr>
      <t xml:space="preserve"> (exkl. uppringd access till internet)</t>
    </r>
  </si>
  <si>
    <r>
      <t xml:space="preserve">Andel Internetaccess </t>
    </r>
    <r>
      <rPr>
        <i/>
        <sz val="8"/>
        <rFont val="Arial"/>
        <family val="2"/>
      </rPr>
      <t xml:space="preserve"> (exkl. mobil data)</t>
    </r>
  </si>
  <si>
    <t>6</t>
  </si>
  <si>
    <t>2272. 1h2025 PTS Tabeller: Fasta samtal: Tabell 6</t>
  </si>
  <si>
    <t xml:space="preserve"> Tabell 6
Fasta samtalstjänster - antal abonnemang för fast telefoni (tusental) 
(PSTN, ISDN och IP-baserad telefoni)*</t>
  </si>
  <si>
    <t>Abonnemang på fast telefoni - via PSTN [2]</t>
  </si>
  <si>
    <t>Abonnemang på fast telefoni - via ISDN [3]</t>
  </si>
  <si>
    <t>Abonnemang på fast telefoni - via PSTN/GTA/ISDN</t>
  </si>
  <si>
    <t>Abonnemang på fast telefoni - via ip [4]</t>
  </si>
  <si>
    <t>via xDSL-access</t>
  </si>
  <si>
    <t>via kabel-tv-access</t>
  </si>
  <si>
    <t>via LAN-nät-access [5]</t>
  </si>
  <si>
    <t>via annan ip-baserad access, eller annan access [6]</t>
  </si>
  <si>
    <t>Abonnemang på fast telefoni - totalt</t>
  </si>
  <si>
    <t>varav inte använda ip-telefoniabonnemang (privat) [10]</t>
  </si>
  <si>
    <t>varav inte använda ip-telefoniabonnemang (företag) [10]</t>
  </si>
  <si>
    <t>varav via GTA [7]</t>
  </si>
  <si>
    <t>Aktiva förvalskunder [8]</t>
  </si>
  <si>
    <t>Abonnemang på SIP-trunk, totalt antal trunkar [9]</t>
  </si>
  <si>
    <t>Abonnemang på SIP-trunk, totalt antal SIP adresser [9]</t>
  </si>
  <si>
    <t>[2] Ett PSTN-abonnemang är liktydigt med en huvudledning till egen slutkund där abonnemang för analog telefoni levereras. Vanligtvis är den operatör som har</t>
  </si>
  <si>
    <t>abonnemangskunder ägare av huvudledningen, alternativt hyr operatören huvudledningen av en nätoperatör (exempelvis genom fullt eller delat tillträde) eller</t>
  </si>
  <si>
    <t>köper en grossistprodukt för telefoniabonnemang. En indirekt ansluten kund, dvs. förvalskund eller prefixkund, medräknas ej här.</t>
  </si>
  <si>
    <t>[3] Ett ISDN-abonnemang är liktydigt med en huvudledning till egen slutkund bestående antingen av basic rate eller primary rate ISDN. Vanligtvis är den operatör</t>
  </si>
  <si>
    <t>som har abonnemangskunder ägare av huvudledningen, alternativt hyr operatören huvudledningen av en nätoperatör eller köper en grossistprodukt för</t>
  </si>
  <si>
    <t>telefoniabonnemang.  En indirekt ansluten kund, dvs. förvalskund eller prefixkund, medräknas ej här.</t>
  </si>
  <si>
    <t>Antalet abonnemang på ISDN företag motsvarar här antal huvudledningar, inte antal telefonnummer. Tele2 har fram tom 2013 på ISDN företag redovisat antal telefonnummer istället</t>
  </si>
  <si>
    <t xml:space="preserve">för antal abonnemang/linor och därför är värden fram tom 2013 inte korrekta utan för högre. Fom 2014 har detta korrigerats. </t>
  </si>
  <si>
    <t>[4] Här avses den form av ip-baserad telefoni där en ordinarie telefon kopplas till en bredbandsanslutning via exempelvis en terminaladapter. Alternativt används en</t>
  </si>
  <si>
    <t>ip-telefon eller motsvarande som kopplas direkt till en bredbandsanslutning. Även PBX:er som ansluts via ip-protokoll har inkluderats.</t>
  </si>
  <si>
    <t>En abonnent till ip-baserad telefoni, skall kunna nå, och bli nådd av, telefoner kopplade till PSTN- och ISDN-näten.</t>
  </si>
  <si>
    <t xml:space="preserve">[5] Med LAN-nät avses fast anslutning (lokalt nätverk, fastighetsnät) vanligtvis baserat på Ethernet-teknik. LAN:et förbinds med ett publikt fibernät, exempelvis ett områdesnät. </t>
  </si>
  <si>
    <t>[6] Avser ip-telefoniabonnemang där accessformen inte är känd, eller ett övrigt abonnemang där accessformen inte är känd.</t>
  </si>
  <si>
    <t>[7] Grossistprodukt för telefonabonnemang. Avser återförsäljning enligt avtal som slutits med TeliaSonera såväl före som efter den 18 maj 2005.</t>
  </si>
  <si>
    <t>[8] Avser aktiva förvalskunder där kunden är indirekt ansluten. Med aktiv avses att kunden har ringt minst ett samtal under det sista kvartalet i</t>
  </si>
  <si>
    <t>mätperioden. Observera att om en kund har olika förval för nationella samtal och internationella samtal så motsvarar detta endast en kund. Motsvarar</t>
  </si>
  <si>
    <t>engelskans Carrier PreSelect (CPS). Avser förval för både PSTN och ISDN.</t>
  </si>
  <si>
    <t>[9] Fr.o.m. 2015 ställs inte längre denna fråga.</t>
  </si>
  <si>
    <t>[10] Fr.o.m. 2019 ställs inte längre denna fråga.</t>
  </si>
  <si>
    <t>7</t>
  </si>
  <si>
    <t>2272. 1h2025 PTS Tabeller: Fasta samtal: Tabell 7</t>
  </si>
  <si>
    <t xml:space="preserve"> Tabell 7
Fasta samtalstjänster - intäkter (miljoner kronor) från slutkund 
(PSTN, ISDN och IP-baserad telefoni)*</t>
  </si>
  <si>
    <t>varav abonnemangsavgifter [2]</t>
  </si>
  <si>
    <t>varav andra fasta avgifter [3]</t>
  </si>
  <si>
    <t>Rörliga intäkter</t>
  </si>
  <si>
    <t>Nationella samtal från fasta nät till fasta nät</t>
  </si>
  <si>
    <t>varav telefonsamtal</t>
  </si>
  <si>
    <t>varav uppringd access till internet [4]</t>
  </si>
  <si>
    <t>Samtal från fasta nät till mobilnät</t>
  </si>
  <si>
    <t>Internationella samtal [7]</t>
  </si>
  <si>
    <t>Övrigt [5]</t>
  </si>
  <si>
    <t>Totala intäkter för fasta samtalstjänster</t>
  </si>
  <si>
    <t>varav från ip-baserad telefoni [6]</t>
  </si>
  <si>
    <t>Genomsnittlig intäkt per fastnätsabonnemang och månad</t>
  </si>
  <si>
    <t>[2] Exklusive abonnemangsavgifter från xDSL, fasta avgifter för mervärdestjänster och tilläggstjänster.</t>
  </si>
  <si>
    <t>[3] Installationsavgifter, flyttavgifter, nummerportering m.m.</t>
  </si>
  <si>
    <t>[4] Samtal till uppringt internet är uppringd access till Internet via antingen ett PSTN-modem eller ett ISDN-modem.</t>
  </si>
  <si>
    <t>Fr.o.m. 2015 ställs inte längre denna fråga.</t>
  </si>
  <si>
    <t xml:space="preserve">[5] Avser samtal från / med förbetalt telefonkort från telefonautomat (ej internationella samtal); samtal med delad kostnad (077-); nummerupplysningstjänst (118 XYZ); </t>
  </si>
  <si>
    <t>betalteletjänst och massanroptjänst (0900-, 0939-, 0944- och 099-). Endast de delar av intäkterna som tillfaller operatören ska redovisas. Intäkter som tillfaller tredjepart exkluderas.</t>
  </si>
  <si>
    <t>[6] Med ip-telefoni avses den form där en ordinarie telefon kopplas till en bredbandsanslutning via exempelvis en terminaladapter. Alternativt används en ip-telefon</t>
  </si>
  <si>
    <t>eller motsvarande som kopplas direkt till en bredbandsanslutning. Även PBX:er som ansluts via ip-protokoll har inkluderats. Ett telefonsamtal som rings</t>
  </si>
  <si>
    <t>av en abonnent till ip-telefoni, skall kunna nå, och bli nådd av, telefoner kopplade till PSTN- och ISDN-näten.</t>
  </si>
  <si>
    <t>[7] Samtal från förbetalda telefonkort är inte inkluderade.</t>
  </si>
  <si>
    <r>
      <t xml:space="preserve">Intäkter för fasta samtalstjänster  - </t>
    </r>
    <r>
      <rPr>
        <b/>
        <i/>
        <sz val="8"/>
        <rFont val="Arial"/>
        <family val="2"/>
      </rPr>
      <t xml:space="preserve">  privat</t>
    </r>
  </si>
  <si>
    <r>
      <t xml:space="preserve">Intäkter för fasta samtalstjänster  - </t>
    </r>
    <r>
      <rPr>
        <b/>
        <i/>
        <sz val="8"/>
        <rFont val="Arial"/>
        <family val="2"/>
      </rPr>
      <t xml:space="preserve"> företag</t>
    </r>
  </si>
  <si>
    <t>8</t>
  </si>
  <si>
    <t>2272. 1h2025 PTS Tabeller: Fasta samtal: Tabell 8</t>
  </si>
  <si>
    <t xml:space="preserve"> Tabell 8
Fasta samtalstjänster - antal utgående trafikminuter (miljoner) från slutkund
(PSTN, ISDN och IP-baserad telefoni)*</t>
  </si>
  <si>
    <t>varav uppringd access till internet [2]</t>
  </si>
  <si>
    <t>Internationella samtal [5]</t>
  </si>
  <si>
    <t>Övrigt [3]</t>
  </si>
  <si>
    <t>Totalt antal utgående trafikminuter för fasta samtalstjänster</t>
  </si>
  <si>
    <t>varav från ip-baserad telefoni [4]</t>
  </si>
  <si>
    <t>[2] Samtal till uppringt internet är uppringd access till Internet via antingen ett PSTN-modem eller ett ISDN-modem.</t>
  </si>
  <si>
    <t xml:space="preserve">[3] Avser samtal från / med förbetalt telefonkort (ej internationella samtal); samtal med delad kostnad (077-); nummerupplysningstjänst (118 XYZ); </t>
  </si>
  <si>
    <t>[4] Med ip-telefoni avses den form där en ordinarie telefon kopplas till en bredbandsanslutning via exempelvis en terminaladapter. Alternativt används en ip-telefon</t>
  </si>
  <si>
    <t>[5] Samtal från förbetalda telefonkort är inte inkluderade</t>
  </si>
  <si>
    <r>
      <t xml:space="preserve">Antal utgående trafikminuter för fasta samtalstjänster - </t>
    </r>
    <r>
      <rPr>
        <b/>
        <i/>
        <sz val="8"/>
        <rFont val="Arial"/>
        <family val="2"/>
      </rPr>
      <t xml:space="preserve"> privat</t>
    </r>
  </si>
  <si>
    <r>
      <t xml:space="preserve">Antal utgående trafikminuter för fasta samtalstjänster - </t>
    </r>
    <r>
      <rPr>
        <b/>
        <i/>
        <sz val="8"/>
        <rFont val="Arial"/>
        <family val="2"/>
      </rPr>
      <t xml:space="preserve"> företag</t>
    </r>
  </si>
  <si>
    <t>9</t>
  </si>
  <si>
    <t>2272. 1h2025 PTS Tabeller: Fasta samtal: Tabell 9</t>
  </si>
  <si>
    <t xml:space="preserve"> Tabell 9
Fasta samtalstjänster - antal utgående telefonsamtal (miljoner) från slutkund
 (PSTN, ISDN och IP-baserad telefoni) [1]*</t>
  </si>
  <si>
    <t>Antal utgående samtal för fasta samtalstjänster  -  privat</t>
  </si>
  <si>
    <t>Antal utgående samtal för fasta samtalstjänster  -  företag</t>
  </si>
  <si>
    <t>Totalt antal utgående samtal från fastnätsabonenter</t>
  </si>
  <si>
    <t>Genomsnittligt antal samtal per fastnätsabonnemang och månad</t>
  </si>
  <si>
    <t>[1] För året 2003 ställdes inga frågor om samtal från fast telefoni och uppgifterna saknas därför.</t>
  </si>
  <si>
    <t>[3] Avser samtal från telefonautomater, nummerupplysningstjänst (118 XYZ), frisamtal (020-), samtal med delad kostnad (077-); betalteletjänst och</t>
  </si>
  <si>
    <t>massanroptjänst (071-, 072-, 0900-, 0939- och 0944-); mervärdestjänster och tilläggstjänster.</t>
  </si>
  <si>
    <t>10</t>
  </si>
  <si>
    <t>2272. 1h2025 PTS Tabeller: Fasta samtal: Tabell 10</t>
  </si>
  <si>
    <t xml:space="preserve"> Tabell 10
Fasta samtalstjänster - samtrafik i fasta nät*</t>
  </si>
  <si>
    <t>Terminering av inkommande trafik från nationella operatörers nät</t>
  </si>
  <si>
    <t>Terminering av internationellt inkommande trafik</t>
  </si>
  <si>
    <t>Samtrafikintäkter från originerande trafik</t>
  </si>
  <si>
    <t>Terminerade trafikminuter från nationella operatörers nät [1]</t>
  </si>
  <si>
    <t>Terminerade trafikminuter från internationellt inkommande trafik</t>
  </si>
  <si>
    <t>Från originerade trafik</t>
  </si>
  <si>
    <t>Terminering av inkommande trafik från nationella operatörers nät [1]</t>
  </si>
  <si>
    <t>Tabellnr</t>
  </si>
  <si>
    <t>Portalnamn</t>
  </si>
  <si>
    <t>Dataunderlaget är hämtat från frågor</t>
  </si>
  <si>
    <t>Marknaden för elektronisk kommunikation</t>
  </si>
  <si>
    <t>Svensk telekommarknad 2022</t>
  </si>
  <si>
    <t>Svensk telekommarknad 2021</t>
  </si>
  <si>
    <t>Svensk telekommarknad 2020</t>
  </si>
  <si>
    <t>Svensk telekommarknad 2019</t>
  </si>
  <si>
    <t>Svensk telekommarknad 2018</t>
  </si>
  <si>
    <t>Nyckeldata</t>
  </si>
  <si>
    <t>6, 7, 8, 13, 18, 19, 21, 22, 23, 29, 30, 32, 33, 34, 35, 37, 39, 40, 41</t>
  </si>
  <si>
    <t xml:space="preserve">1 2, 3, 4, 6, 7, 8, 9, 10, 11, 12 14, 15 16, 17, </t>
  </si>
  <si>
    <t>6, 7, 8, 14, 18, 19, 21, 22, 23, 29, 30, 32, 33, 34, 35, 37, 39, 40, 41</t>
  </si>
  <si>
    <t>8, 9, 10, 18, 22, 23, 25, 26, 27, 35, 36, 37, 38, 39, 40, 42, 44, 45, 46</t>
  </si>
  <si>
    <t>Frågenummer: 8, 10, 11, 12, 19, 22, 23, 24, 25, 26, 27, 36, 38, 39, 40, 41, 42, 43.</t>
  </si>
  <si>
    <t>Nyckeldata flera år</t>
  </si>
  <si>
    <t>Intäkter</t>
  </si>
  <si>
    <t>7, 11, 18, 23, 32, 35, 38, 39, 40, 41</t>
  </si>
  <si>
    <t>9, 13, 22, 27, 31, 37, 40, 43, 44, 45, 46</t>
  </si>
  <si>
    <t>Frågenummer: 10, 14, 22, 27, 31, 38, 41, 44, 45, 47, 48.</t>
  </si>
  <si>
    <t>Trafikminuter</t>
  </si>
  <si>
    <t>8, 19</t>
  </si>
  <si>
    <t xml:space="preserve">2, 6, 7, </t>
  </si>
  <si>
    <t>10, 23</t>
  </si>
  <si>
    <t>Frågenummer: 11, 22.</t>
  </si>
  <si>
    <t>Intäkter från ett genomsnittshushåll</t>
  </si>
  <si>
    <t>7, 18, 32, 35</t>
  </si>
  <si>
    <t xml:space="preserve">9, 22, 37, 40 </t>
  </si>
  <si>
    <t>Frågenummer: 10, 22, 38, 41.</t>
  </si>
  <si>
    <t>Abonnemang - antal</t>
  </si>
  <si>
    <t>Frågenummer: 8, 9.</t>
  </si>
  <si>
    <t>Slutkundsintäkter - kronor</t>
  </si>
  <si>
    <t>Frågenummer: 10.</t>
  </si>
  <si>
    <t>Trafikminuter - utgående</t>
  </si>
  <si>
    <t>Frågenummer: 11.</t>
  </si>
  <si>
    <t>Samtal - antal</t>
  </si>
  <si>
    <t>Frågenummer: 12.</t>
  </si>
  <si>
    <t>Samtrafik i fasta nät</t>
  </si>
  <si>
    <t>11, 12</t>
  </si>
  <si>
    <t>13, 14</t>
  </si>
  <si>
    <t>Frågenummer: 14, 15.</t>
  </si>
  <si>
    <t>Mobila samtals- och datatjänster</t>
  </si>
  <si>
    <t>Frågenummer: 19.</t>
  </si>
  <si>
    <t>Frågenummer: 22.</t>
  </si>
  <si>
    <t>Frågenummer: 23</t>
  </si>
  <si>
    <t>Frågenummer: 24.</t>
  </si>
  <si>
    <t>Mobila datatjänster</t>
  </si>
  <si>
    <t>13, 21</t>
  </si>
  <si>
    <t>14, 21</t>
  </si>
  <si>
    <t>18, 25</t>
  </si>
  <si>
    <t>Frågenummer: 25.</t>
  </si>
  <si>
    <t>SMS</t>
  </si>
  <si>
    <t>Frågenummer: 26.</t>
  </si>
  <si>
    <t>MMS</t>
  </si>
  <si>
    <t>Machine-to-machine (M2M)</t>
  </si>
  <si>
    <t>Frågenummer: 27.</t>
  </si>
  <si>
    <t>Samtrafik i mobilnät</t>
  </si>
  <si>
    <t>27, 28</t>
  </si>
  <si>
    <t>31, 32</t>
  </si>
  <si>
    <t>Frågenummer: 31, 32.</t>
  </si>
  <si>
    <t>Slutkundsintäkter - Datakommunikationstjänster</t>
  </si>
  <si>
    <t>Frågenummer: 45.</t>
  </si>
  <si>
    <t>Intäkter - Svartfiber och våglängdsförbindelser - slutkunder och grossistkunder</t>
  </si>
  <si>
    <t>40, 41</t>
  </si>
  <si>
    <t>45, 46</t>
  </si>
  <si>
    <t>Frågenummer:  47, 48.</t>
  </si>
  <si>
    <t>Datakommunikationstjänster till grossistkunder</t>
  </si>
  <si>
    <t>Intäkter digitala kapacitetstjänster till grossistkunder</t>
  </si>
  <si>
    <t>Frågenummer: 44.</t>
  </si>
  <si>
    <t>14, 29, 30, 33</t>
  </si>
  <si>
    <t xml:space="preserve">12, 14, </t>
  </si>
  <si>
    <t>18, 35, 36, 38</t>
  </si>
  <si>
    <t>Abonnemang - bredband</t>
  </si>
  <si>
    <t>14, 29</t>
  </si>
  <si>
    <t>18, 35</t>
  </si>
  <si>
    <t>Frågenummer: 36.</t>
  </si>
  <si>
    <t xml:space="preserve">Abonnemang - nedströmshastigheter </t>
  </si>
  <si>
    <t>Abonnemang - uppströmshastigheter</t>
  </si>
  <si>
    <t>Frågenummer: 37.</t>
  </si>
  <si>
    <t>Frågenummer: 38.</t>
  </si>
  <si>
    <t>tv-tjänster</t>
  </si>
  <si>
    <t>Abonnemang</t>
  </si>
  <si>
    <t xml:space="preserve">15, 16, </t>
  </si>
  <si>
    <t>Frågenummer: 40, 42.</t>
  </si>
  <si>
    <t>Frågenummer: 41.</t>
  </si>
  <si>
    <t>Sampaketerade abonnemang</t>
  </si>
  <si>
    <t>Frågenummer: 43.</t>
  </si>
  <si>
    <t>Extern data</t>
  </si>
  <si>
    <t>Hushåll och befolkning</t>
  </si>
  <si>
    <t>Källa: SCB</t>
  </si>
  <si>
    <t>Frågenummer</t>
  </si>
  <si>
    <t>Frågenr halvår 2020</t>
  </si>
  <si>
    <t>Frågenr</t>
  </si>
  <si>
    <t>Fråga</t>
  </si>
  <si>
    <t>STM 2022</t>
  </si>
  <si>
    <t>STM 1h 2021</t>
  </si>
  <si>
    <t>STM 2020</t>
  </si>
  <si>
    <t>STM 2018</t>
  </si>
  <si>
    <t>Exakta formuleringar av frågorna finns i frågeformulären, se https://statistik.pts.se/svensk-telekommarknad/dokument/</t>
  </si>
  <si>
    <t>STM 2021</t>
  </si>
  <si>
    <t>STM 2019</t>
  </si>
  <si>
    <t>Kommersiell verksamhet</t>
  </si>
  <si>
    <t>utgått</t>
  </si>
  <si>
    <t>Ställs ej på halvåret</t>
  </si>
  <si>
    <t xml:space="preserve"> Rörelsens totala intäkter  gällande telekomverksamhet i Sverige  under [ÅR]. I intäkterna på denna fråga ingår även grossisttjänster och hårdvara. </t>
  </si>
  <si>
    <t>utgår</t>
  </si>
  <si>
    <t>Se Televerksamhet (Trafikanalys)</t>
  </si>
  <si>
    <t xml:space="preserve"> Investeringar i egen verksamhet  gällande telekomverksamhet i Sverige  under [ÅR]:</t>
  </si>
  <si>
    <t xml:space="preserve"> Antal anställda i Sverige under [ÅR]:</t>
  </si>
  <si>
    <t xml:space="preserve"> Intäkter från utlandet och kostnader till utlandet  för telekomtjänster  under [ÅR]:</t>
  </si>
  <si>
    <t xml:space="preserve"> Rörelsens totala kostnader gällande telekomverksamhet  under [ÅR]:</t>
  </si>
  <si>
    <t>Anmälningspliktig verksamhet</t>
  </si>
  <si>
    <t xml:space="preserve">Avgiftsgrundande omsättning för verksamhetsåret [ÅR] . Ange i tusentals kronor.Med avgiftsgrundande omsättning menas omsättning i anmälningspliktig verksamhet enligt 2 kap 1 § lagen (2003:389) om elektronisk kommunikation.
OBS Ange i tusentals kronor. </t>
  </si>
  <si>
    <t>Tabellnummer: 82, intern</t>
  </si>
  <si>
    <t>Om avgiftsgrundande omsättning för verksamhetsåret [ÅR] uppgår till 30 miljoner kronor eller mer ska uppgiften styrkas. Detta ska göras  genom att behörig person (t.ex. VD, CFO, ekonomichef eller liknande) bekräftar årsomsättningen</t>
  </si>
  <si>
    <t>Excell</t>
  </si>
  <si>
    <t>Faktureringsuppgifter</t>
  </si>
  <si>
    <t>fanns inte</t>
  </si>
  <si>
    <t xml:space="preserve"> Antal abonnemang på fast telefoni (PSTN, ISDN och ip-telefoni). Här avses abonnemang som används dvs har genererat trafik de senaste 3 månaderna. SIP-trunkar ingår inte. Avser 30 jun/31 dec [ÅR] :</t>
  </si>
  <si>
    <t>Tabellnummer:  1, 2, 6</t>
  </si>
  <si>
    <t>Tabellnummer:  1, 2, 6, 6b, 6d</t>
  </si>
  <si>
    <t xml:space="preserve"> Antal abonnemang på ip-telefoni (xDSL, kabel-tv, LAN-nät eller annan ip-baserad acess) som inte använts per den sista december [ÅR]. Med abonnemang som inte använts avses de som inte har genererat trafik (ingående eller utgående samtal)  under den senaste 3-månadersperioden.</t>
  </si>
  <si>
    <t>Tabellnummer:  6</t>
  </si>
  <si>
    <t>Tabellnummer:  6, 6d</t>
  </si>
  <si>
    <t xml:space="preserve"> Intäkter (tusentals kronor) för fast telefoni (PSTN, ISDN och ip-telefoni ). Trafik från SIP-trunkar ingår inte. Avser 31 dec [ÅR]:</t>
  </si>
  <si>
    <t>Tabellnummer:  1, 2, 3, 5, 7</t>
  </si>
  <si>
    <t>Tabellnummer:  1, 2, 3, 5, 7, 7b</t>
  </si>
  <si>
    <t xml:space="preserve"> Antal utgående trafikminuter (i tusental) från slutkund för fast telefoni (PSTN, ISDN och  ip-telefoni). Under [ÅR]:</t>
  </si>
  <si>
    <t>Tabellnummer:  1, 2, 4, 8</t>
  </si>
  <si>
    <t xml:space="preserve"> Antal utgående samtal (i tusental) från slutkund för fast telefoni (PSTN, ISDN och ip-telefoni). Avser under [ÅR]:</t>
  </si>
  <si>
    <t>Tabellnummer:  1, 2, 9</t>
  </si>
  <si>
    <t xml:space="preserve"> Terminering av inkommande trafik till eget fastnät:</t>
  </si>
  <si>
    <t xml:space="preserve"> Samtrafikintäkter (tusentals kronor) i fasta nät (inkl. koncerninterna intäkter, exkl. intäkter från samtrafik inom eget nät) under [ÅR]:</t>
  </si>
  <si>
    <t>Tabellnummer:  3, 10</t>
  </si>
  <si>
    <t>Tabellnummer:  3, 10, 10b</t>
  </si>
  <si>
    <t xml:space="preserve"> Antal  samtrafikminuter (i tusental) i fasta nät (inkl. koncernintern trafik, exkl. samtrafik inom eget nät) under [ÅR]:</t>
  </si>
  <si>
    <t>Tabellnummer:  10</t>
  </si>
  <si>
    <t>Tabellnummer:  10, 10c</t>
  </si>
  <si>
    <t xml:space="preserve"> Antal terminerade trafikminuter (i tusental) från egna kunder (inkl. terminerad trafik inom eget nät).  Avser under [ÅR]:</t>
  </si>
  <si>
    <t>Tabellnummer:  10c</t>
  </si>
  <si>
    <t xml:space="preserve"> Originerande trafikminuter (i tusental) i eget fastnät som går via direktförbindelse under [ÅR]:</t>
  </si>
  <si>
    <t>Excellfil, internt, IA-fil</t>
  </si>
  <si>
    <t>Tabellnummer:  81</t>
  </si>
  <si>
    <t xml:space="preserve"> Originerande trafikminuter (i tusental) i eget fastnät som går via transitsoperatör vidare till terminerande operatör under [ÅR]:</t>
  </si>
  <si>
    <t>Mobila samtals- och datatjänster samt mobilt bredband</t>
  </si>
  <si>
    <t xml:space="preserve"> Antal aktiva abonnemang på mobil telefoni och mobil data (exkluderar abonnemang för kunder till tjänstetillhandahållare som ej ägs av operatör, dvs. indirekt anslutna kunder). Fördelat på abonnemangsform den 30 jun/31 dec [ÅR]:</t>
  </si>
  <si>
    <t>Tabellnummer:  1, 2, 11</t>
  </si>
  <si>
    <t>Tabellnummer:  1, 2, 11, 11b</t>
  </si>
  <si>
    <t>Antal aktiva FWA abonnemang, se definition nedan. Per 30 juni [ÅR]</t>
  </si>
  <si>
    <t>Excellfil, internt</t>
  </si>
  <si>
    <t xml:space="preserve"> Antal aktiva kontraktsabonnemang på mobiltelefoni och mobil data fördelat på datamängd : (exkluderar abonnemang för kunder till tjänstetillhandahållare som ej ägs av operatör, dvs. indirekt anslutna kunder ). 31 dec [ÅR]:</t>
  </si>
  <si>
    <t>Excellfil, intern</t>
  </si>
  <si>
    <t>Fanns inte</t>
  </si>
  <si>
    <t>Antal aktiva mobilabonnemang där det använda SIM-kortet är ett eSIM och antal eSIM för wearables. Med eSIM  avses ett programmerbart SIM-kort där funktionaliteten är inbyggd i terminalen.</t>
  </si>
  <si>
    <t xml:space="preserve"> Antal aktiva SIM-kort med geografiskt nummer den 30 jun/31 dec [ÅR]:</t>
  </si>
  <si>
    <t>Tabellnummer:  11b</t>
  </si>
  <si>
    <t xml:space="preserve"> Totala intäkter (tusentals kronor) från slutkund för mobila samtals- och datatjänster  under [ÅR]:</t>
  </si>
  <si>
    <t>Tabellnummer:  1, 2, 4, 12</t>
  </si>
  <si>
    <t>Tabellnummer:  1, 2, 3, 4, 5, 12</t>
  </si>
  <si>
    <t xml:space="preserve"> Antal från slutkund utgående taltrafikminuter (i tusental) för mobil telefoni (exklusive datatrafik och internationell roaming) under [ÅR] :</t>
  </si>
  <si>
    <t>Tabellnummer:  1, 2, 4, 13</t>
  </si>
  <si>
    <t>Tabellnummer:  1, 2, 13</t>
  </si>
  <si>
    <t xml:space="preserve"> Antal från slutkund utgående mobilsamtal (i tusental)  (exklusive internationell roaming) under [ÅR]:</t>
  </si>
  <si>
    <t>Tabellnummer:  1, 2, 14</t>
  </si>
  <si>
    <t xml:space="preserve"> Från slutkund utgående och inkommande mobildatatrafik   i Gbyte  för mobila datatjänster under [ÅR]:</t>
  </si>
  <si>
    <t>Tabellnummer:  1, 2, 15</t>
  </si>
  <si>
    <t>Tabellnummer:  1, 2, 15, 15b</t>
  </si>
  <si>
    <t xml:space="preserve"> Antal SMS (i tusental) och MMS (i tusental) skickade under 25]:</t>
  </si>
  <si>
    <t>Tabellnummer:  1, 2, 16, 17</t>
  </si>
  <si>
    <t xml:space="preserve"> Intäkter, trafik och antal simkort för M2M (exkluderar kunder till tjänstetillhandahållare som ej ägs av operatör, dvs. abonnemang som tillhör indirekt anslutna kunder) under [ÅR]. Ange i kommentar antal M2M abonnemang som användas utomlands (utanför Sverige) genom permanent roaming.</t>
  </si>
  <si>
    <t>Tabellnummer:  1, 2, 3, 18</t>
  </si>
  <si>
    <t xml:space="preserve"> Uthyrning av allmänt kommunikationsnät för mobila samtals- och datatjänster till tjänstetillhandahållare (Reseller och MVNO) under [ÅR]:</t>
  </si>
  <si>
    <t>Tabellnummer:  19c</t>
  </si>
  <si>
    <t xml:space="preserve">  Vilka tjänstetillhandahållare (reseller och MVNO) har hyrt allmänt kommnikationsnät för mobila samtals- och datatjänster till slutkund under [ÅR]?</t>
  </si>
  <si>
    <t xml:space="preserve"> Terminering av inkommande trafik till eget mobilnät under [ÅR]:</t>
  </si>
  <si>
    <t xml:space="preserve"> Samtrafikintäkter  (tusentals kronor) i mobilnät inkl. koncerninterna intäkter under [ÅR]:</t>
  </si>
  <si>
    <t>Tabellnummer:  3, 19</t>
  </si>
  <si>
    <t xml:space="preserve"> Samtrafikminuter (i tusental) i mobilnät  inkl. koncernintern trafik under [ÅR]:</t>
  </si>
  <si>
    <t>Tabellnummer:  19</t>
  </si>
  <si>
    <t xml:space="preserve"> Antal terminerade trafikminuter (tusental) från egna kunder (inkl. terminerad trafik inom eget nät) under [ÅR]:</t>
  </si>
  <si>
    <t xml:space="preserve"> Originerande trafikminuter (i tusental) i eget mobilnät  som går via direktförbindelse under [ÅR]:</t>
  </si>
  <si>
    <t>Originerande trafikminuter (i tusental) i eget mobilnät som går via transitoperatör vidare till terminerande operatör  under [ÅR]:</t>
  </si>
  <si>
    <t>Internetabonnemang</t>
  </si>
  <si>
    <t xml:space="preserve"> Antal aktiva abonnemang  på internettjänst (access) fördelat per accessform och hastighet nedströms den 30 jun/31 dec [ÅR]:</t>
  </si>
  <si>
    <t>Tabellnummer:  1, 2, 24, 25, 26</t>
  </si>
  <si>
    <t>Tabellnummer:  1, 2, 23, 23c, 24, 25</t>
  </si>
  <si>
    <t>Tabellnummer:  1, 2, 24, 25, 26, 27</t>
  </si>
  <si>
    <t xml:space="preserve"> Antal aktiva abonnemang  på internettjänst (access) fördelat per accessform och hastighet uppströms den 30 jun/31 dec [ÅR]:</t>
  </si>
  <si>
    <t>Tabellnummer:  27</t>
  </si>
  <si>
    <t>Tabellnummer: 26</t>
  </si>
  <si>
    <t>Tabellnummer: 25</t>
  </si>
  <si>
    <t>Antal aktiva abonnemang på internettjänst (access) via fiber och fiber-LAN fördelat på abonnemang med en viss hastighet nedströms och en viss hastighet uppströms. Avser den 30 juni/31 dec [ÅR]:</t>
  </si>
  <si>
    <t xml:space="preserve"> Intäkter (tusentals kronor) från slutkund för aktiva abonnemang till internettjänst (access) fördelat på accessform. Inklusive uppstarsavgifter samt fasta och rörliga avgifter. Exklusive mobilt bredband och koncerninterna intäkter. Under [ÅR]:</t>
  </si>
  <si>
    <t>Tabellnummer:  1, 2, 3, 5, 28</t>
  </si>
  <si>
    <t>Tabellnummer:  1, 2, 5, 27, 27b</t>
  </si>
  <si>
    <t>Tabellnummer:  1, 2, 5, 28, 28b</t>
  </si>
  <si>
    <t xml:space="preserve"> Antalet privata aktiva internetabonnemang respektive sampaketerade abonnemang  som är gruppanslutningar dvs tecknade med t ex. hyresvärdar, bostadsrättsföreningar, samfälligheter eller  byalag. Antal abonnemang avser antal abonnemang till  slutkunder, inte antal bostadsrättsföreningar mfl..Sampaketearade abonnemang avser här sampaketeringar (där fast bredband ingår). Avser 31 december [ÅR].</t>
  </si>
  <si>
    <t>Tabellnummer:  1, 2, 24</t>
  </si>
  <si>
    <t>Tabellnummer:  1, 2, 23</t>
  </si>
  <si>
    <t>Tabellnummer:  1, 2, 24, 24b</t>
  </si>
  <si>
    <t xml:space="preserve"> Antal aktiva  abonnemang på grundpaket  som tecknats med hushåll/slutkund december [ÅR]:</t>
  </si>
  <si>
    <t>Tabellnummer:  1, 2, 28</t>
  </si>
  <si>
    <t>Tabellnummer:  1, 2, 29</t>
  </si>
  <si>
    <t xml:space="preserve"> Intäkter (tusentals kronor) för tillhandahållande av tv-tjänster till hushåll  i form av abonnemang på grundpaket , tillvalspaket och tillvalskanaler  och övriga intäkter från tv-tjänster under [ÅR]:</t>
  </si>
  <si>
    <t>Tabellnummer:  1, 2, 3, 5, 29</t>
  </si>
  <si>
    <t>Tabellnummer:  1, 2, 3, 5, 29, 29b</t>
  </si>
  <si>
    <t>Tabellnummer:  1, 2, 3, 5, 30, 30b</t>
  </si>
  <si>
    <t xml:space="preserve"> Antal hushåll som köper tv-kanaler via agenter för programbolagen. Med agenter avses programagenturer som säljer tv-kanaler vidare till t.ex. nät- och fastighetsägare och kabel-tv-operatörer (SMATV). Sappa och Canal Digital har sådan verksamhet.30 jun/31 dec [ÅR]:</t>
  </si>
  <si>
    <t>Tabellnummer:  1, 2, 28, 28c</t>
  </si>
  <si>
    <t>Tabellnummer:  1, 2, 29, 29c</t>
  </si>
  <si>
    <t xml:space="preserve"> Antal sampaketerade abonnemang, se formulering</t>
  </si>
  <si>
    <t>Tabellnummer:  1, 2, 30</t>
  </si>
  <si>
    <t>Tabellnummer:  1, 2, 31</t>
  </si>
  <si>
    <t xml:space="preserve"> Intäkter (tusentals kronor) för digitala kapacitetstjänster  till grossistkunder  i Sverige under [ÅR]:</t>
  </si>
  <si>
    <t>Tabellnummer:  3, 22</t>
  </si>
  <si>
    <t>Tabellnummer:  3, 23</t>
  </si>
  <si>
    <t>Datakommunikationstjänster till slutkund</t>
  </si>
  <si>
    <t xml:space="preserve">  Intäkter (tusentals kronor) från nätverkstjänster till slutkunder i Sverige under [ÅR]:</t>
  </si>
  <si>
    <t>Tabellnummer:  3, 20</t>
  </si>
  <si>
    <t xml:space="preserve">  Antal nationella installerade portar/uthyrda förbindelser till slutkund den 31 dec [ÅR]:</t>
  </si>
  <si>
    <t>Tabellnummer:  21</t>
  </si>
  <si>
    <t>Svartfiber och våglängdsförbindelser till slutkunder och grossistkunder</t>
  </si>
  <si>
    <t xml:space="preserve"> Intäkter (tusentals kronor) för våglängdsförbindelser . Här avses både slutkunder och grossistkunder  i Sverige under [ÅR]</t>
  </si>
  <si>
    <t>Tabellnummer:  3, 21</t>
  </si>
  <si>
    <t xml:space="preserve"> Intäkter (tusentals kronor) från uthyrning av svartfiberförbindelser. Här avses både slutkunder och grossistkunder  i Sverige under [ÅR]:</t>
  </si>
  <si>
    <t>Byggnads- och lägenhetsanslutningar samt virtuella accessförbindelser</t>
  </si>
  <si>
    <t>Antal byggnadsanslutningar i egen nätinfrastruktur som används i egen regi eller hyrs ut till operatör. Avser 31 dec  [ÅR]:</t>
  </si>
  <si>
    <t>Tabellnummer:  70</t>
  </si>
  <si>
    <t>Tabellnummer:  70, intern</t>
  </si>
  <si>
    <t>Ange hur många lägenheter som ni når via era byggnadsanslutningar (som ni angett på föregående fråga) och hur många av dessa som ni hyr ut till operatör respektive slutkund den 31 dec [ÅR]:</t>
  </si>
  <si>
    <t>Tabellnummer:  71</t>
  </si>
  <si>
    <t>Tabellnummer:  71, intern</t>
  </si>
  <si>
    <t>Antalet virtuella accessförbindelser som ni producerar i egen eller annans passiva nätinfrastruktur i syfte att leverera bredbandstjänster till slutkund den 31 dec [ÅR]:</t>
  </si>
  <si>
    <t>Tabellnummer:  73</t>
  </si>
  <si>
    <t>Tabellnummer:  73, intern</t>
  </si>
  <si>
    <t>Intäkter för bredbandsaccesser (tusentals kronor) från slutkunder under [ÅR]. Här avses intäkter från slutkunder avseende installation av fiberanslutning till t ex villa eller företag. Installation av fiberanslutningar består till stor del av entreprenadarbete, t.ex. grävning på slutkundens tomtmark. Intäkter från sådana entreprenadarbeten ska inkluderas i redovisat belopp.</t>
  </si>
  <si>
    <t>Kanalisation</t>
  </si>
  <si>
    <t>Har ni tagit emot begäran inom något/några av nedan listade områden? Detta innebär att lag (2016:534) om åtgärder för utbyggnad av bredbandsnät (utbyggnadslagen) tillämpats. Frågan avser under [ÅR].</t>
  </si>
  <si>
    <t>Separat excelltabell, intern</t>
  </si>
  <si>
    <t>Separat excelltabell, intern UM!</t>
  </si>
  <si>
    <t xml:space="preserve"> Var publicerar ni information för samordning av bygg- och anläggningsprojekt i de fall ni är en offentlig aktör eller där projekt helt eller delvis finansieras med offentliga medel. Avser per 31 december [ÅR]. Flera alternativ möjliga.</t>
  </si>
  <si>
    <t xml:space="preserve">Har ni under [ÅR] begärt tillträde, samordning eller information enligt utbyggnadslagen?  </t>
  </si>
  <si>
    <t xml:space="preserve">Fråga 56: Har ni i samband med nyttjande av utbyggnadslagen upplevt problem relaterat till er begäran enligt frågan ovan?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</si>
</sst>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9" x14ac:knownFonts="1">
    <font>
      <sz val="10"/>
      <name val="Verdana"/>
      <family val="2"/>
    </font>
    <font>
      <sz val="11"/>
      <color theme="1"/>
      <name val="Aptos Narrow"/>
      <family val="2"/>
      <scheme val="minor"/>
    </font>
    <font>
      <sz val="11"/>
      <color indexed="8"/>
      <name val="Calibri"/>
      <family val="2"/>
    </font>
    <font>
      <sz val="11"/>
      <color indexed="9"/>
      <name val="Calibri"/>
      <family val="2"/>
    </font>
    <font>
      <sz val="11"/>
      <color indexed="20"/>
      <name val="Calibri"/>
      <family val="2"/>
    </font>
    <font>
      <b/>
      <sz val="11"/>
      <color indexed="27"/>
      <name val="Calibri"/>
      <family val="2"/>
    </font>
    <font>
      <b/>
      <sz val="11"/>
      <color indexed="9"/>
      <name val="Calibri"/>
      <family val="2"/>
    </font>
    <font>
      <sz val="10"/>
      <name val="Arial"/>
      <family val="2"/>
    </font>
    <font>
      <i/>
      <sz val="11"/>
      <color indexed="23"/>
      <name val="Calibri"/>
      <family val="2"/>
    </font>
    <font>
      <b/>
      <sz val="8"/>
      <name val="Verdana"/>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27"/>
      <name val="Calibri"/>
      <family val="2"/>
    </font>
    <font>
      <sz val="11"/>
      <color indexed="19"/>
      <name val="Calibri"/>
      <family val="2"/>
    </font>
    <font>
      <sz val="10"/>
      <name val="Verdana"/>
      <family val="2"/>
    </font>
    <font>
      <b/>
      <sz val="11"/>
      <color indexed="63"/>
      <name val="Calibri"/>
      <family val="2"/>
    </font>
    <font>
      <b/>
      <sz val="18"/>
      <name val="Verdana"/>
      <family val="2"/>
    </font>
    <font>
      <b/>
      <sz val="14"/>
      <name val="Verdana"/>
      <family val="2"/>
    </font>
    <font>
      <b/>
      <sz val="11"/>
      <color indexed="8"/>
      <name val="Calibri"/>
      <family val="2"/>
    </font>
    <font>
      <sz val="11"/>
      <color indexed="28"/>
      <name val="Calibri"/>
      <family val="2"/>
    </font>
    <font>
      <sz val="8"/>
      <name val="Verdana"/>
      <family val="2"/>
    </font>
    <font>
      <sz val="18"/>
      <name val="Verdana"/>
      <family val="2"/>
    </font>
    <font>
      <i/>
      <sz val="10"/>
      <name val="Verdana"/>
      <family val="2"/>
    </font>
    <font>
      <sz val="14"/>
      <color indexed="9"/>
      <name val="Arial"/>
      <family val="2"/>
    </font>
    <font>
      <sz val="8"/>
      <name val="Arial"/>
      <family val="2"/>
    </font>
    <font>
      <b/>
      <i/>
      <sz val="8"/>
      <name val="Arial"/>
      <family val="2"/>
    </font>
    <font>
      <b/>
      <sz val="8"/>
      <name val="Arial"/>
      <family val="2"/>
    </font>
    <font>
      <i/>
      <sz val="8"/>
      <name val="Arial"/>
      <family val="2"/>
    </font>
    <font>
      <sz val="8"/>
      <name val="Arial"/>
      <family val="2"/>
      <charset val="186"/>
    </font>
    <font>
      <sz val="9"/>
      <name val="Arial"/>
      <family val="2"/>
    </font>
    <font>
      <b/>
      <sz val="12"/>
      <color indexed="8"/>
      <name val="Calibri"/>
      <family val="2"/>
    </font>
    <font>
      <b/>
      <sz val="11"/>
      <color theme="1"/>
      <name val="Aptos Narrow"/>
      <family val="2"/>
      <scheme val="minor"/>
    </font>
    <font>
      <u/>
      <sz val="11"/>
      <color theme="1"/>
      <name val="Aptos Narrow"/>
      <family val="2"/>
      <scheme val="minor"/>
    </font>
    <font>
      <sz val="11"/>
      <name val="Calibri"/>
      <family val="2"/>
    </font>
    <font>
      <sz val="10"/>
      <color theme="1"/>
      <name val="Aptos Narrow"/>
      <family val="2"/>
      <scheme val="minor"/>
    </font>
    <font>
      <b/>
      <sz val="10"/>
      <color theme="1"/>
      <name val="Aptos Narrow"/>
      <family val="2"/>
      <scheme val="minor"/>
    </font>
  </fonts>
  <fills count="22">
    <fill>
      <patternFill patternType="none"/>
    </fill>
    <fill>
      <patternFill patternType="gray125"/>
    </fill>
    <fill>
      <patternFill patternType="solid">
        <fgColor indexed="47"/>
      </patternFill>
    </fill>
    <fill>
      <patternFill patternType="solid">
        <fgColor indexed="43"/>
      </patternFill>
    </fill>
    <fill>
      <patternFill patternType="solid">
        <fgColor indexed="52"/>
      </patternFill>
    </fill>
    <fill>
      <patternFill patternType="solid">
        <fgColor indexed="44"/>
      </patternFill>
    </fill>
    <fill>
      <patternFill patternType="solid">
        <fgColor indexed="45"/>
      </patternFill>
    </fill>
    <fill>
      <patternFill patternType="solid">
        <fgColor indexed="27"/>
      </patternFill>
    </fill>
    <fill>
      <patternFill patternType="solid">
        <fgColor indexed="50"/>
      </patternFill>
    </fill>
    <fill>
      <patternFill patternType="solid">
        <fgColor indexed="56"/>
      </patternFill>
    </fill>
    <fill>
      <patternFill patternType="solid">
        <fgColor indexed="28"/>
      </patternFill>
    </fill>
    <fill>
      <patternFill patternType="solid">
        <fgColor indexed="54"/>
      </patternFill>
    </fill>
    <fill>
      <patternFill patternType="solid">
        <fgColor indexed="49"/>
      </patternFill>
    </fill>
    <fill>
      <patternFill patternType="solid">
        <fgColor indexed="46"/>
      </patternFill>
    </fill>
    <fill>
      <patternFill patternType="solid">
        <fgColor indexed="9"/>
      </patternFill>
    </fill>
    <fill>
      <patternFill patternType="solid">
        <fgColor indexed="55"/>
      </patternFill>
    </fill>
    <fill>
      <patternFill patternType="solid">
        <fgColor indexed="42"/>
      </patternFill>
    </fill>
    <fill>
      <patternFill patternType="solid">
        <fgColor indexed="53"/>
        <bgColor indexed="64"/>
      </patternFill>
    </fill>
    <fill>
      <patternFill patternType="solid">
        <fgColor indexed="52"/>
        <bgColor indexed="64"/>
      </patternFill>
    </fill>
    <fill>
      <patternFill patternType="solid">
        <fgColor indexed="60"/>
        <bgColor indexed="64"/>
      </patternFill>
    </fill>
    <fill>
      <patternFill patternType="solid">
        <fgColor indexed="13"/>
        <bgColor indexed="64"/>
      </patternFill>
    </fill>
    <fill>
      <patternFill patternType="solid">
        <fgColor rgb="FFFFFF00"/>
        <bgColor indexed="64"/>
      </patternFill>
    </fill>
  </fills>
  <borders count="1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44"/>
      </bottom>
      <diagonal/>
    </border>
    <border>
      <left/>
      <right/>
      <top/>
      <bottom style="medium">
        <color indexed="44"/>
      </bottom>
      <diagonal/>
    </border>
    <border>
      <left/>
      <right/>
      <top/>
      <bottom style="double">
        <color indexed="27"/>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8">
    <xf numFmtId="0" fontId="0" fillId="0" borderId="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3" fillId="5"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4" fillId="13" borderId="0" applyNumberFormat="0" applyBorder="0" applyAlignment="0" applyProtection="0"/>
    <xf numFmtId="0" fontId="5" fillId="14" borderId="1" applyNumberFormat="0" applyAlignment="0" applyProtection="0"/>
    <xf numFmtId="0" fontId="6" fillId="15" borderId="2" applyNumberFormat="0" applyAlignment="0" applyProtection="0"/>
    <xf numFmtId="0" fontId="8" fillId="0" borderId="0" applyNumberFormat="0" applyFill="0" applyBorder="0" applyAlignment="0" applyProtection="0"/>
    <xf numFmtId="0" fontId="9" fillId="0" borderId="0" applyNumberFormat="0" applyFill="0" applyBorder="0" applyProtection="0">
      <alignment horizontal="centerContinuous" vertical="top" wrapText="1"/>
    </xf>
    <xf numFmtId="0" fontId="10" fillId="16"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3" borderId="1" applyNumberFormat="0" applyAlignment="0" applyProtection="0"/>
    <xf numFmtId="0" fontId="15" fillId="0" borderId="6" applyNumberFormat="0" applyFill="0" applyAlignment="0" applyProtection="0"/>
    <xf numFmtId="0" fontId="16" fillId="3" borderId="0" applyNumberFormat="0" applyBorder="0" applyAlignment="0" applyProtection="0"/>
    <xf numFmtId="0" fontId="17" fillId="3" borderId="7" applyNumberFormat="0" applyFont="0" applyAlignment="0" applyProtection="0"/>
    <xf numFmtId="0" fontId="18" fillId="14" borderId="8" applyNumberFormat="0" applyAlignment="0" applyProtection="0"/>
    <xf numFmtId="0" fontId="19" fillId="0" borderId="0" applyNumberFormat="0" applyFill="0" applyBorder="0" applyProtection="0">
      <alignment horizontal="centerContinuous" vertical="top" wrapText="1"/>
    </xf>
    <xf numFmtId="49" fontId="20" fillId="0" borderId="0" applyNumberFormat="0" applyFill="0" applyBorder="0" applyProtection="0">
      <alignment horizontal="centerContinuous" vertical="top" wrapText="1"/>
    </xf>
    <xf numFmtId="0" fontId="21" fillId="0" borderId="9" applyNumberFormat="0" applyFill="0" applyAlignment="0" applyProtection="0"/>
    <xf numFmtId="0" fontId="22" fillId="0" borderId="0" applyNumberFormat="0" applyFill="0" applyBorder="0" applyAlignment="0" applyProtection="0"/>
    <xf numFmtId="0" fontId="2" fillId="0" borderId="0"/>
    <xf numFmtId="0" fontId="1" fillId="0" borderId="0"/>
    <xf numFmtId="0" fontId="1" fillId="0" borderId="0"/>
    <xf numFmtId="0" fontId="37" fillId="0" borderId="0"/>
  </cellStyleXfs>
  <cellXfs count="107">
    <xf numFmtId="0" fontId="0" fillId="0" borderId="0" xfId="0"/>
    <xf numFmtId="0" fontId="19" fillId="0" borderId="0" xfId="0" applyFont="1" applyAlignment="1">
      <alignment horizontal="centerContinuous" vertical="top" wrapText="1"/>
    </xf>
    <xf numFmtId="0" fontId="24" fillId="0" borderId="0" xfId="0" applyFont="1" applyAlignment="1">
      <alignment horizontal="centerContinuous" vertical="top" wrapText="1"/>
    </xf>
    <xf numFmtId="0" fontId="17" fillId="0" borderId="0" xfId="0" applyFont="1" applyAlignment="1">
      <alignment horizontal="centerContinuous" vertical="top" wrapText="1"/>
    </xf>
    <xf numFmtId="0" fontId="7" fillId="0" borderId="0" xfId="0" applyFont="1"/>
    <xf numFmtId="0" fontId="25" fillId="0" borderId="0" xfId="0" applyFont="1"/>
    <xf numFmtId="0" fontId="27" fillId="17" borderId="0" xfId="0" applyFont="1" applyFill="1" applyAlignment="1">
      <alignment horizontal="right" vertical="center"/>
    </xf>
    <xf numFmtId="0" fontId="27" fillId="17" borderId="10" xfId="0" applyFont="1" applyFill="1" applyBorder="1" applyAlignment="1">
      <alignment horizontal="center" vertical="center"/>
    </xf>
    <xf numFmtId="0" fontId="27" fillId="17" borderId="10" xfId="0" applyFont="1" applyFill="1" applyBorder="1" applyAlignment="1">
      <alignment horizontal="right" vertical="center" wrapText="1"/>
    </xf>
    <xf numFmtId="0" fontId="27" fillId="17" borderId="11" xfId="0" applyFont="1" applyFill="1" applyBorder="1" applyAlignment="1">
      <alignment horizontal="right" vertical="center" wrapText="1"/>
    </xf>
    <xf numFmtId="0" fontId="17" fillId="0" borderId="0" xfId="0" applyFont="1"/>
    <xf numFmtId="0" fontId="23" fillId="0" borderId="0" xfId="0" applyFont="1"/>
    <xf numFmtId="0" fontId="9" fillId="0" borderId="0" xfId="0" applyFont="1"/>
    <xf numFmtId="49" fontId="28" fillId="17" borderId="12" xfId="0" applyNumberFormat="1" applyFont="1" applyFill="1" applyBorder="1" applyAlignment="1">
      <alignment horizontal="center" vertical="top" wrapText="1"/>
    </xf>
    <xf numFmtId="9" fontId="28" fillId="17" borderId="0" xfId="0" applyNumberFormat="1" applyFont="1" applyFill="1" applyAlignment="1">
      <alignment horizontal="right" vertical="center"/>
    </xf>
    <xf numFmtId="9" fontId="28" fillId="18" borderId="0" xfId="0" applyNumberFormat="1" applyFont="1" applyFill="1" applyAlignment="1">
      <alignment horizontal="right" vertical="center"/>
    </xf>
    <xf numFmtId="9" fontId="28" fillId="18" borderId="13" xfId="0" applyNumberFormat="1" applyFont="1" applyFill="1" applyBorder="1" applyAlignment="1">
      <alignment horizontal="right" vertical="center"/>
    </xf>
    <xf numFmtId="49" fontId="27" fillId="17" borderId="12" xfId="0" applyNumberFormat="1" applyFont="1" applyFill="1" applyBorder="1" applyAlignment="1">
      <alignment vertical="top" wrapText="1"/>
    </xf>
    <xf numFmtId="9" fontId="27" fillId="17" borderId="0" xfId="0" applyNumberFormat="1" applyFont="1" applyFill="1" applyAlignment="1">
      <alignment horizontal="right" vertical="center"/>
    </xf>
    <xf numFmtId="9" fontId="27" fillId="18" borderId="0" xfId="0" applyNumberFormat="1" applyFont="1" applyFill="1" applyAlignment="1">
      <alignment horizontal="right" vertical="center"/>
    </xf>
    <xf numFmtId="9" fontId="27" fillId="18" borderId="13" xfId="0" applyNumberFormat="1" applyFont="1" applyFill="1" applyBorder="1" applyAlignment="1">
      <alignment horizontal="right" vertical="center"/>
    </xf>
    <xf numFmtId="49" fontId="29" fillId="17" borderId="12" xfId="0" applyNumberFormat="1" applyFont="1" applyFill="1" applyBorder="1" applyAlignment="1">
      <alignment vertical="top" wrapText="1"/>
    </xf>
    <xf numFmtId="3" fontId="29" fillId="17" borderId="0" xfId="0" applyNumberFormat="1" applyFont="1" applyFill="1" applyAlignment="1">
      <alignment horizontal="right" vertical="center"/>
    </xf>
    <xf numFmtId="3" fontId="29" fillId="18" borderId="0" xfId="0" applyNumberFormat="1" applyFont="1" applyFill="1" applyAlignment="1">
      <alignment horizontal="right" vertical="center"/>
    </xf>
    <xf numFmtId="3" fontId="29" fillId="18" borderId="13" xfId="0" applyNumberFormat="1" applyFont="1" applyFill="1" applyBorder="1" applyAlignment="1">
      <alignment horizontal="right" vertical="center"/>
    </xf>
    <xf numFmtId="49" fontId="27" fillId="17" borderId="12" xfId="0" applyNumberFormat="1" applyFont="1" applyFill="1" applyBorder="1" applyAlignment="1">
      <alignment horizontal="left" vertical="top" wrapText="1" indent="1"/>
    </xf>
    <xf numFmtId="3" fontId="27" fillId="17" borderId="0" xfId="0" applyNumberFormat="1" applyFont="1" applyFill="1" applyAlignment="1">
      <alignment horizontal="right" vertical="center"/>
    </xf>
    <xf numFmtId="3" fontId="27" fillId="18" borderId="0" xfId="0" applyNumberFormat="1" applyFont="1" applyFill="1" applyAlignment="1">
      <alignment horizontal="right" vertical="center"/>
    </xf>
    <xf numFmtId="3" fontId="27" fillId="18" borderId="13" xfId="0" applyNumberFormat="1" applyFont="1" applyFill="1" applyBorder="1" applyAlignment="1">
      <alignment horizontal="right" vertical="center"/>
    </xf>
    <xf numFmtId="49" fontId="28" fillId="17" borderId="12" xfId="0" applyNumberFormat="1" applyFont="1" applyFill="1" applyBorder="1" applyAlignment="1">
      <alignment horizontal="center" vertical="center" wrapText="1"/>
    </xf>
    <xf numFmtId="49" fontId="27" fillId="17" borderId="12" xfId="0" applyNumberFormat="1" applyFont="1" applyFill="1" applyBorder="1" applyAlignment="1">
      <alignment horizontal="left" vertical="top" wrapText="1" indent="2"/>
    </xf>
    <xf numFmtId="49" fontId="29" fillId="17" borderId="12" xfId="0" applyNumberFormat="1" applyFont="1" applyFill="1" applyBorder="1" applyAlignment="1">
      <alignment horizontal="left" vertical="top" wrapText="1" indent="1"/>
    </xf>
    <xf numFmtId="49" fontId="27" fillId="17" borderId="12" xfId="0" applyNumberFormat="1" applyFont="1" applyFill="1" applyBorder="1" applyAlignment="1">
      <alignment horizontal="left" vertical="top" wrapText="1" indent="3"/>
    </xf>
    <xf numFmtId="0" fontId="23" fillId="0" borderId="14" xfId="0" applyFont="1" applyBorder="1"/>
    <xf numFmtId="0" fontId="31" fillId="0" borderId="0" xfId="0" applyFont="1"/>
    <xf numFmtId="49" fontId="0" fillId="0" borderId="0" xfId="0" applyNumberFormat="1"/>
    <xf numFmtId="9" fontId="28" fillId="17" borderId="13" xfId="0" applyNumberFormat="1" applyFont="1" applyFill="1" applyBorder="1" applyAlignment="1">
      <alignment horizontal="right" vertical="center"/>
    </xf>
    <xf numFmtId="9" fontId="27" fillId="17" borderId="13" xfId="0" applyNumberFormat="1" applyFont="1" applyFill="1" applyBorder="1" applyAlignment="1">
      <alignment horizontal="right" vertical="center"/>
    </xf>
    <xf numFmtId="9" fontId="29" fillId="17" borderId="13" xfId="0" applyNumberFormat="1" applyFont="1" applyFill="1" applyBorder="1" applyAlignment="1">
      <alignment horizontal="right" vertical="center"/>
    </xf>
    <xf numFmtId="0" fontId="27" fillId="17" borderId="10" xfId="0" applyFont="1" applyFill="1" applyBorder="1" applyAlignment="1">
      <alignment horizontal="right" vertical="center"/>
    </xf>
    <xf numFmtId="9" fontId="29" fillId="17" borderId="0" xfId="0" applyNumberFormat="1" applyFont="1" applyFill="1" applyAlignment="1">
      <alignment horizontal="right" vertical="center"/>
    </xf>
    <xf numFmtId="9" fontId="29" fillId="18" borderId="0" xfId="0" applyNumberFormat="1" applyFont="1" applyFill="1" applyAlignment="1">
      <alignment horizontal="right" vertical="center"/>
    </xf>
    <xf numFmtId="9" fontId="29" fillId="18" borderId="13" xfId="0" applyNumberFormat="1" applyFont="1" applyFill="1" applyBorder="1" applyAlignment="1">
      <alignment horizontal="right" vertical="center"/>
    </xf>
    <xf numFmtId="49" fontId="29" fillId="17" borderId="0" xfId="0" applyNumberFormat="1" applyFont="1" applyFill="1" applyAlignment="1">
      <alignment horizontal="right" vertical="center" wrapText="1"/>
    </xf>
    <xf numFmtId="49" fontId="29" fillId="18" borderId="0" xfId="0" applyNumberFormat="1" applyFont="1" applyFill="1" applyAlignment="1">
      <alignment horizontal="right" vertical="center" wrapText="1"/>
    </xf>
    <xf numFmtId="49" fontId="29" fillId="18" borderId="13" xfId="0" applyNumberFormat="1" applyFont="1" applyFill="1" applyBorder="1" applyAlignment="1">
      <alignment horizontal="right" vertical="center" wrapText="1"/>
    </xf>
    <xf numFmtId="49" fontId="28" fillId="17" borderId="12" xfId="0" applyNumberFormat="1" applyFont="1" applyFill="1" applyBorder="1" applyAlignment="1">
      <alignment vertical="top" wrapText="1"/>
    </xf>
    <xf numFmtId="165" fontId="28" fillId="17" borderId="0" xfId="0" applyNumberFormat="1" applyFont="1" applyFill="1" applyAlignment="1">
      <alignment horizontal="right" vertical="center"/>
    </xf>
    <xf numFmtId="165" fontId="28" fillId="18" borderId="0" xfId="0" applyNumberFormat="1" applyFont="1" applyFill="1" applyAlignment="1">
      <alignment horizontal="right" vertical="center"/>
    </xf>
    <xf numFmtId="165" fontId="28" fillId="18" borderId="13" xfId="0" applyNumberFormat="1" applyFont="1" applyFill="1" applyBorder="1" applyAlignment="1">
      <alignment horizontal="right" vertical="center"/>
    </xf>
    <xf numFmtId="3" fontId="28" fillId="17" borderId="0" xfId="0" applyNumberFormat="1" applyFont="1" applyFill="1" applyAlignment="1">
      <alignment horizontal="right" vertical="center"/>
    </xf>
    <xf numFmtId="3" fontId="28" fillId="18" borderId="0" xfId="0" applyNumberFormat="1" applyFont="1" applyFill="1" applyAlignment="1">
      <alignment horizontal="right" vertical="center"/>
    </xf>
    <xf numFmtId="3" fontId="28" fillId="18" borderId="13" xfId="0" applyNumberFormat="1" applyFont="1" applyFill="1" applyBorder="1" applyAlignment="1">
      <alignment horizontal="right" vertical="center"/>
    </xf>
    <xf numFmtId="3" fontId="30" fillId="17" borderId="0" xfId="0" applyNumberFormat="1" applyFont="1" applyFill="1" applyAlignment="1">
      <alignment horizontal="right" vertical="center"/>
    </xf>
    <xf numFmtId="3" fontId="30" fillId="18" borderId="0" xfId="0" applyNumberFormat="1" applyFont="1" applyFill="1" applyAlignment="1">
      <alignment horizontal="right" vertical="center"/>
    </xf>
    <xf numFmtId="3" fontId="30" fillId="18" borderId="13" xfId="0" applyNumberFormat="1" applyFont="1" applyFill="1" applyBorder="1" applyAlignment="1">
      <alignment horizontal="right" vertical="center"/>
    </xf>
    <xf numFmtId="164" fontId="29" fillId="17" borderId="0" xfId="0" applyNumberFormat="1" applyFont="1" applyFill="1" applyAlignment="1">
      <alignment horizontal="right" vertical="center"/>
    </xf>
    <xf numFmtId="164" fontId="29" fillId="18" borderId="0" xfId="0" applyNumberFormat="1" applyFont="1" applyFill="1" applyAlignment="1">
      <alignment horizontal="right" vertical="center"/>
    </xf>
    <xf numFmtId="164" fontId="29" fillId="18" borderId="13" xfId="0" applyNumberFormat="1" applyFont="1" applyFill="1" applyBorder="1" applyAlignment="1">
      <alignment horizontal="right" vertical="center"/>
    </xf>
    <xf numFmtId="164" fontId="27" fillId="17" borderId="0" xfId="0" applyNumberFormat="1" applyFont="1" applyFill="1" applyAlignment="1">
      <alignment horizontal="right" vertical="center"/>
    </xf>
    <xf numFmtId="164" fontId="27" fillId="18" borderId="0" xfId="0" applyNumberFormat="1" applyFont="1" applyFill="1" applyAlignment="1">
      <alignment horizontal="right" vertical="center"/>
    </xf>
    <xf numFmtId="164" fontId="27" fillId="18" borderId="13" xfId="0" applyNumberFormat="1" applyFont="1" applyFill="1" applyBorder="1" applyAlignment="1">
      <alignment horizontal="right" vertical="center"/>
    </xf>
    <xf numFmtId="3" fontId="29" fillId="17" borderId="0" xfId="0" applyNumberFormat="1" applyFont="1" applyFill="1" applyAlignment="1">
      <alignment horizontal="center" vertical="center"/>
    </xf>
    <xf numFmtId="9" fontId="27" fillId="17" borderId="0" xfId="0" applyNumberFormat="1" applyFont="1" applyFill="1" applyAlignment="1">
      <alignment horizontal="center" vertical="center"/>
    </xf>
    <xf numFmtId="3" fontId="27" fillId="17" borderId="0" xfId="0" applyNumberFormat="1" applyFont="1" applyFill="1" applyAlignment="1">
      <alignment horizontal="center" vertical="center"/>
    </xf>
    <xf numFmtId="49" fontId="29" fillId="17" borderId="12" xfId="0" applyNumberFormat="1" applyFont="1" applyFill="1" applyBorder="1" applyAlignment="1">
      <alignment horizontal="left" vertical="top" wrapText="1" indent="2"/>
    </xf>
    <xf numFmtId="49" fontId="29" fillId="17" borderId="12" xfId="0" applyNumberFormat="1" applyFont="1" applyFill="1" applyBorder="1" applyAlignment="1">
      <alignment horizontal="left" vertical="top" wrapText="1" indent="3"/>
    </xf>
    <xf numFmtId="49" fontId="27" fillId="17" borderId="12" xfId="0" applyNumberFormat="1" applyFont="1" applyFill="1" applyBorder="1" applyAlignment="1">
      <alignment horizontal="left" vertical="top" wrapText="1" indent="4"/>
    </xf>
    <xf numFmtId="49" fontId="27" fillId="17" borderId="12" xfId="0" applyNumberFormat="1" applyFont="1" applyFill="1" applyBorder="1" applyAlignment="1">
      <alignment horizontal="left" vertical="top" wrapText="1" indent="5"/>
    </xf>
    <xf numFmtId="9" fontId="32" fillId="17" borderId="0" xfId="0" applyNumberFormat="1" applyFont="1" applyFill="1" applyAlignment="1">
      <alignment horizontal="right" vertical="center"/>
    </xf>
    <xf numFmtId="9" fontId="32" fillId="18" borderId="0" xfId="0" applyNumberFormat="1" applyFont="1" applyFill="1" applyAlignment="1">
      <alignment horizontal="right" vertical="center"/>
    </xf>
    <xf numFmtId="9" fontId="32" fillId="17" borderId="0" xfId="0" applyNumberFormat="1" applyFont="1" applyFill="1" applyAlignment="1">
      <alignment horizontal="center" vertical="center"/>
    </xf>
    <xf numFmtId="9" fontId="32" fillId="18" borderId="13" xfId="0" applyNumberFormat="1" applyFont="1" applyFill="1" applyBorder="1" applyAlignment="1">
      <alignment horizontal="right" vertical="center"/>
    </xf>
    <xf numFmtId="0" fontId="33" fillId="20" borderId="0" xfId="44" applyFont="1" applyFill="1"/>
    <xf numFmtId="0" fontId="34" fillId="21" borderId="0" xfId="45" applyFont="1" applyFill="1" applyAlignment="1">
      <alignment horizontal="left"/>
    </xf>
    <xf numFmtId="0" fontId="1" fillId="21" borderId="0" xfId="45" applyFill="1" applyAlignment="1">
      <alignment horizontal="left"/>
    </xf>
    <xf numFmtId="0" fontId="1" fillId="0" borderId="0" xfId="45"/>
    <xf numFmtId="0" fontId="2" fillId="0" borderId="0" xfId="44"/>
    <xf numFmtId="0" fontId="35" fillId="0" borderId="0" xfId="45" applyFont="1"/>
    <xf numFmtId="0" fontId="2" fillId="0" borderId="0" xfId="44" applyAlignment="1">
      <alignment horizontal="left"/>
    </xf>
    <xf numFmtId="0" fontId="35" fillId="0" borderId="0" xfId="45" applyFont="1" applyAlignment="1">
      <alignment horizontal="left"/>
    </xf>
    <xf numFmtId="0" fontId="21" fillId="0" borderId="0" xfId="44" applyFont="1"/>
    <xf numFmtId="0" fontId="34" fillId="0" borderId="0" xfId="46" applyFont="1"/>
    <xf numFmtId="0" fontId="34" fillId="0" borderId="0" xfId="45" applyFont="1"/>
    <xf numFmtId="0" fontId="1" fillId="0" borderId="0" xfId="46" applyAlignment="1">
      <alignment horizontal="left"/>
    </xf>
    <xf numFmtId="0" fontId="36" fillId="0" borderId="0" xfId="44" applyFont="1" applyAlignment="1">
      <alignment horizontal="left"/>
    </xf>
    <xf numFmtId="0" fontId="1" fillId="0" borderId="0" xfId="45" applyAlignment="1">
      <alignment horizontal="left"/>
    </xf>
    <xf numFmtId="0" fontId="36" fillId="0" borderId="0" xfId="44" applyFont="1"/>
    <xf numFmtId="0" fontId="1" fillId="0" borderId="0" xfId="45" applyAlignment="1">
      <alignment horizontal="right"/>
    </xf>
    <xf numFmtId="0" fontId="38" fillId="21" borderId="0" xfId="47" applyFont="1" applyFill="1"/>
    <xf numFmtId="0" fontId="34" fillId="21" borderId="0" xfId="47" applyFont="1" applyFill="1"/>
    <xf numFmtId="0" fontId="33" fillId="21" borderId="0" xfId="44" applyFont="1" applyFill="1"/>
    <xf numFmtId="0" fontId="34" fillId="21" borderId="0" xfId="46" applyFont="1" applyFill="1" applyAlignment="1">
      <alignment horizontal="center"/>
    </xf>
    <xf numFmtId="0" fontId="37" fillId="21" borderId="0" xfId="47" applyFill="1"/>
    <xf numFmtId="0" fontId="37" fillId="0" borderId="0" xfId="47"/>
    <xf numFmtId="0" fontId="34" fillId="21" borderId="0" xfId="46" applyFont="1" applyFill="1"/>
    <xf numFmtId="0" fontId="1" fillId="21" borderId="0" xfId="46" applyFill="1"/>
    <xf numFmtId="0" fontId="1" fillId="0" borderId="0" xfId="46"/>
    <xf numFmtId="0" fontId="38" fillId="0" borderId="0" xfId="47" applyFont="1"/>
    <xf numFmtId="49" fontId="27" fillId="0" borderId="0" xfId="0" applyNumberFormat="1" applyFont="1" applyAlignment="1">
      <alignment vertical="top" wrapText="1"/>
    </xf>
    <xf numFmtId="0" fontId="0" fillId="0" borderId="0" xfId="0" applyAlignment="1">
      <alignment wrapText="1"/>
    </xf>
    <xf numFmtId="0" fontId="26" fillId="19" borderId="15" xfId="0" applyFont="1" applyFill="1" applyBorder="1" applyAlignment="1">
      <alignment horizontal="center" vertical="top" wrapText="1"/>
    </xf>
    <xf numFmtId="0" fontId="0" fillId="0" borderId="16" xfId="0" applyBorder="1" applyAlignment="1">
      <alignment horizontal="center" vertical="top" wrapText="1"/>
    </xf>
    <xf numFmtId="0" fontId="0" fillId="0" borderId="17" xfId="0" applyBorder="1" applyAlignment="1">
      <alignment horizontal="center" vertical="top" wrapText="1"/>
    </xf>
    <xf numFmtId="49" fontId="23" fillId="0" borderId="0" xfId="0" applyNumberFormat="1" applyFont="1" applyAlignment="1">
      <alignment vertical="top" wrapText="1"/>
    </xf>
    <xf numFmtId="49" fontId="30" fillId="0" borderId="14" xfId="0" applyNumberFormat="1" applyFont="1" applyBorder="1" applyAlignment="1">
      <alignment vertical="top" wrapText="1"/>
    </xf>
    <xf numFmtId="0" fontId="0" fillId="0" borderId="14" xfId="0" applyBorder="1" applyAlignment="1">
      <alignment wrapText="1"/>
    </xf>
  </cellXfs>
  <cellStyles count="4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Filter" xfId="29" xr:uid="{53B03564-DCD7-4A62-85A9-371DB974CC2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rmal 2" xfId="47" xr:uid="{7541F4D3-D540-4F35-93E0-3E7B7F442294}"/>
    <cellStyle name="Normal 2 2 2 2 2 2 2 2 2 2 2 2" xfId="46" xr:uid="{726DD12A-7555-4DDA-9184-7284E312BC82}"/>
    <cellStyle name="Normal 2 2 2 2 2 2 2 2 3 2 2" xfId="45" xr:uid="{EA6C6D85-2675-424D-971D-35CDC4A03976}"/>
    <cellStyle name="Normal_Sammanställning Rapptabbar Svt 2009" xfId="44" xr:uid="{0F6006DB-10D2-4E9F-8475-035B852EF36E}"/>
    <cellStyle name="Note" xfId="38" builtinId="10" customBuiltin="1"/>
    <cellStyle name="Output" xfId="39" builtinId="21" customBuiltin="1"/>
    <cellStyle name="Title" xfId="40" builtinId="15" customBuiltin="1"/>
    <cellStyle name="Title1" xfId="41" xr:uid="{38ECE62F-0EF8-4768-AC00-1313D4D0097A}"/>
    <cellStyle name="Total" xfId="42" builtinId="25" customBuiltin="1"/>
    <cellStyle name="Warning Text" xfId="43" builtinId="11" customBuiltin="1"/>
  </cellStyles>
  <dxfs count="93">
    <dxf>
      <font>
        <condense val="0"/>
        <extend val="0"/>
        <color indexed="53"/>
      </font>
    </dxf>
    <dxf>
      <font>
        <condense val="0"/>
        <extend val="0"/>
        <color indexed="52"/>
      </font>
    </dxf>
    <dxf>
      <font>
        <condense val="0"/>
        <extend val="0"/>
        <color indexed="9"/>
      </font>
    </dxf>
    <dxf>
      <font>
        <condense val="0"/>
        <extend val="0"/>
        <color indexed="52"/>
      </font>
    </dxf>
    <dxf>
      <font>
        <condense val="0"/>
        <extend val="0"/>
        <color indexed="9"/>
      </font>
    </dxf>
    <dxf>
      <font>
        <condense val="0"/>
        <extend val="0"/>
        <color indexed="53"/>
      </font>
    </dxf>
    <dxf>
      <font>
        <condense val="0"/>
        <extend val="0"/>
        <color indexed="52"/>
      </font>
    </dxf>
    <dxf>
      <font>
        <condense val="0"/>
        <extend val="0"/>
        <color indexed="9"/>
      </font>
    </dxf>
    <dxf>
      <font>
        <condense val="0"/>
        <extend val="0"/>
        <color indexed="53"/>
      </font>
    </dxf>
    <dxf>
      <font>
        <condense val="0"/>
        <extend val="0"/>
        <color indexed="52"/>
      </font>
    </dxf>
    <dxf>
      <font>
        <condense val="0"/>
        <extend val="0"/>
        <color indexed="9"/>
      </font>
    </dxf>
    <dxf>
      <font>
        <condense val="0"/>
        <extend val="0"/>
        <color indexed="53"/>
      </font>
    </dxf>
    <dxf>
      <font>
        <condense val="0"/>
        <extend val="0"/>
        <color indexed="53"/>
      </font>
    </dxf>
    <dxf>
      <font>
        <condense val="0"/>
        <extend val="0"/>
        <color indexed="52"/>
      </font>
    </dxf>
    <dxf>
      <font>
        <condense val="0"/>
        <extend val="0"/>
        <color indexed="9"/>
      </font>
    </dxf>
    <dxf>
      <font>
        <condense val="0"/>
        <extend val="0"/>
        <color indexed="53"/>
      </font>
    </dxf>
    <dxf>
      <font>
        <condense val="0"/>
        <extend val="0"/>
        <color indexed="52"/>
      </font>
    </dxf>
    <dxf>
      <font>
        <condense val="0"/>
        <extend val="0"/>
        <color indexed="9"/>
      </font>
    </dxf>
    <dxf>
      <font>
        <condense val="0"/>
        <extend val="0"/>
        <color indexed="53"/>
      </font>
    </dxf>
    <dxf>
      <font>
        <condense val="0"/>
        <extend val="0"/>
        <color indexed="52"/>
      </font>
    </dxf>
    <dxf>
      <font>
        <condense val="0"/>
        <extend val="0"/>
        <color indexed="9"/>
      </font>
    </dxf>
    <dxf>
      <font>
        <condense val="0"/>
        <extend val="0"/>
        <color indexed="53"/>
      </font>
    </dxf>
    <dxf>
      <font>
        <condense val="0"/>
        <extend val="0"/>
        <color indexed="52"/>
      </font>
    </dxf>
    <dxf>
      <font>
        <condense val="0"/>
        <extend val="0"/>
        <color indexed="9"/>
      </font>
    </dxf>
    <dxf>
      <font>
        <condense val="0"/>
        <extend val="0"/>
        <color indexed="53"/>
      </font>
    </dxf>
    <dxf>
      <font>
        <condense val="0"/>
        <extend val="0"/>
        <color indexed="52"/>
      </font>
    </dxf>
    <dxf>
      <font>
        <condense val="0"/>
        <extend val="0"/>
        <color indexed="9"/>
      </font>
    </dxf>
    <dxf>
      <font>
        <condense val="0"/>
        <extend val="0"/>
        <color indexed="52"/>
      </font>
    </dxf>
    <dxf>
      <font>
        <condense val="0"/>
        <extend val="0"/>
        <color indexed="9"/>
      </font>
    </dxf>
    <dxf>
      <font>
        <condense val="0"/>
        <extend val="0"/>
        <color indexed="53"/>
      </font>
    </dxf>
    <dxf>
      <font>
        <condense val="0"/>
        <extend val="0"/>
        <color indexed="53"/>
      </font>
    </dxf>
    <dxf>
      <font>
        <condense val="0"/>
        <extend val="0"/>
        <color indexed="52"/>
      </font>
    </dxf>
    <dxf>
      <font>
        <condense val="0"/>
        <extend val="0"/>
        <color indexed="9"/>
      </font>
    </dxf>
    <dxf>
      <font>
        <condense val="0"/>
        <extend val="0"/>
        <color indexed="53"/>
      </font>
    </dxf>
    <dxf>
      <font>
        <condense val="0"/>
        <extend val="0"/>
        <color indexed="52"/>
      </font>
    </dxf>
    <dxf>
      <font>
        <condense val="0"/>
        <extend val="0"/>
        <color indexed="9"/>
      </font>
    </dxf>
    <dxf>
      <font>
        <condense val="0"/>
        <extend val="0"/>
        <color indexed="52"/>
      </font>
    </dxf>
    <dxf>
      <font>
        <condense val="0"/>
        <extend val="0"/>
        <color indexed="9"/>
      </font>
    </dxf>
    <dxf>
      <font>
        <condense val="0"/>
        <extend val="0"/>
        <color indexed="53"/>
      </font>
    </dxf>
    <dxf>
      <font>
        <condense val="0"/>
        <extend val="0"/>
        <color indexed="53"/>
      </font>
    </dxf>
    <dxf>
      <font>
        <condense val="0"/>
        <extend val="0"/>
        <color indexed="52"/>
      </font>
    </dxf>
    <dxf>
      <font>
        <condense val="0"/>
        <extend val="0"/>
        <color indexed="9"/>
      </font>
    </dxf>
    <dxf>
      <font>
        <condense val="0"/>
        <extend val="0"/>
        <color indexed="53"/>
      </font>
    </dxf>
    <dxf>
      <font>
        <condense val="0"/>
        <extend val="0"/>
        <color indexed="52"/>
      </font>
    </dxf>
    <dxf>
      <font>
        <condense val="0"/>
        <extend val="0"/>
        <color indexed="9"/>
      </font>
    </dxf>
    <dxf>
      <font>
        <condense val="0"/>
        <extend val="0"/>
        <color indexed="53"/>
      </font>
    </dxf>
    <dxf>
      <font>
        <condense val="0"/>
        <extend val="0"/>
        <color indexed="52"/>
      </font>
    </dxf>
    <dxf>
      <font>
        <condense val="0"/>
        <extend val="0"/>
        <color indexed="9"/>
      </font>
    </dxf>
    <dxf>
      <font>
        <condense val="0"/>
        <extend val="0"/>
        <color indexed="53"/>
      </font>
    </dxf>
    <dxf>
      <font>
        <condense val="0"/>
        <extend val="0"/>
        <color indexed="52"/>
      </font>
    </dxf>
    <dxf>
      <font>
        <condense val="0"/>
        <extend val="0"/>
        <color indexed="9"/>
      </font>
    </dxf>
    <dxf>
      <font>
        <condense val="0"/>
        <extend val="0"/>
        <color indexed="53"/>
      </font>
    </dxf>
    <dxf>
      <font>
        <condense val="0"/>
        <extend val="0"/>
        <color indexed="52"/>
      </font>
    </dxf>
    <dxf>
      <font>
        <condense val="0"/>
        <extend val="0"/>
        <color indexed="9"/>
      </font>
    </dxf>
    <dxf>
      <font>
        <condense val="0"/>
        <extend val="0"/>
        <color indexed="53"/>
      </font>
    </dxf>
    <dxf>
      <font>
        <condense val="0"/>
        <extend val="0"/>
        <color indexed="52"/>
      </font>
    </dxf>
    <dxf>
      <font>
        <condense val="0"/>
        <extend val="0"/>
        <color indexed="9"/>
      </font>
    </dxf>
    <dxf>
      <font>
        <condense val="0"/>
        <extend val="0"/>
        <color indexed="53"/>
      </font>
    </dxf>
    <dxf>
      <font>
        <condense val="0"/>
        <extend val="0"/>
        <color indexed="52"/>
      </font>
    </dxf>
    <dxf>
      <font>
        <condense val="0"/>
        <extend val="0"/>
        <color indexed="9"/>
      </font>
    </dxf>
    <dxf>
      <font>
        <condense val="0"/>
        <extend val="0"/>
        <color indexed="53"/>
      </font>
    </dxf>
    <dxf>
      <font>
        <condense val="0"/>
        <extend val="0"/>
        <color indexed="52"/>
      </font>
    </dxf>
    <dxf>
      <font>
        <condense val="0"/>
        <extend val="0"/>
        <color indexed="9"/>
      </font>
    </dxf>
    <dxf>
      <font>
        <condense val="0"/>
        <extend val="0"/>
        <color indexed="52"/>
      </font>
    </dxf>
    <dxf>
      <font>
        <condense val="0"/>
        <extend val="0"/>
        <color indexed="9"/>
      </font>
    </dxf>
    <dxf>
      <font>
        <condense val="0"/>
        <extend val="0"/>
        <color indexed="53"/>
      </font>
    </dxf>
    <dxf>
      <font>
        <condense val="0"/>
        <extend val="0"/>
        <color indexed="53"/>
      </font>
    </dxf>
    <dxf>
      <font>
        <condense val="0"/>
        <extend val="0"/>
        <color indexed="52"/>
      </font>
    </dxf>
    <dxf>
      <font>
        <condense val="0"/>
        <extend val="0"/>
        <color indexed="9"/>
      </font>
    </dxf>
    <dxf>
      <font>
        <condense val="0"/>
        <extend val="0"/>
        <color indexed="53"/>
      </font>
    </dxf>
    <dxf>
      <font>
        <condense val="0"/>
        <extend val="0"/>
        <color indexed="52"/>
      </font>
    </dxf>
    <dxf>
      <font>
        <condense val="0"/>
        <extend val="0"/>
        <color indexed="9"/>
      </font>
    </dxf>
    <dxf>
      <font>
        <condense val="0"/>
        <extend val="0"/>
        <color indexed="53"/>
      </font>
    </dxf>
    <dxf>
      <font>
        <condense val="0"/>
        <extend val="0"/>
        <color indexed="52"/>
      </font>
    </dxf>
    <dxf>
      <font>
        <condense val="0"/>
        <extend val="0"/>
        <color indexed="9"/>
      </font>
    </dxf>
    <dxf>
      <font>
        <condense val="0"/>
        <extend val="0"/>
        <color indexed="53"/>
      </font>
    </dxf>
    <dxf>
      <font>
        <condense val="0"/>
        <extend val="0"/>
        <color indexed="52"/>
      </font>
    </dxf>
    <dxf>
      <font>
        <condense val="0"/>
        <extend val="0"/>
        <color indexed="9"/>
      </font>
    </dxf>
    <dxf>
      <font>
        <condense val="0"/>
        <extend val="0"/>
        <color indexed="52"/>
      </font>
    </dxf>
    <dxf>
      <font>
        <condense val="0"/>
        <extend val="0"/>
        <color indexed="9"/>
      </font>
    </dxf>
    <dxf>
      <font>
        <condense val="0"/>
        <extend val="0"/>
        <color indexed="53"/>
      </font>
    </dxf>
    <dxf>
      <font>
        <condense val="0"/>
        <extend val="0"/>
        <color indexed="52"/>
      </font>
    </dxf>
    <dxf>
      <font>
        <condense val="0"/>
        <extend val="0"/>
        <color indexed="9"/>
      </font>
    </dxf>
    <dxf>
      <font>
        <condense val="0"/>
        <extend val="0"/>
        <color indexed="53"/>
      </font>
    </dxf>
    <dxf>
      <font>
        <condense val="0"/>
        <extend val="0"/>
        <color indexed="52"/>
      </font>
    </dxf>
    <dxf>
      <font>
        <condense val="0"/>
        <extend val="0"/>
        <color indexed="9"/>
      </font>
    </dxf>
    <dxf>
      <font>
        <condense val="0"/>
        <extend val="0"/>
        <color indexed="53"/>
      </font>
    </dxf>
    <dxf>
      <font>
        <condense val="0"/>
        <extend val="0"/>
        <color indexed="53"/>
      </font>
    </dxf>
    <dxf>
      <font>
        <condense val="0"/>
        <extend val="0"/>
        <color indexed="52"/>
      </font>
    </dxf>
    <dxf>
      <font>
        <condense val="0"/>
        <extend val="0"/>
        <color indexed="9"/>
      </font>
    </dxf>
    <dxf>
      <font>
        <condense val="0"/>
        <extend val="0"/>
        <color indexed="53"/>
      </font>
    </dxf>
    <dxf>
      <font>
        <condense val="0"/>
        <extend val="0"/>
        <color indexed="52"/>
      </font>
    </dxf>
    <dxf>
      <font>
        <condense val="0"/>
        <extend val="0"/>
        <color indexed="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E86E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08000"/>
      <rgbColor rgb="0000FF00"/>
      <rgbColor rgb="00FFFF00"/>
      <rgbColor rgb="00FF8200"/>
      <rgbColor rgb="00DC0000"/>
      <rgbColor rgb="00B40000"/>
      <rgbColor rgb="00960000"/>
      <rgbColor rgb="00640000"/>
      <rgbColor rgb="00000080"/>
      <rgbColor rgb="00FF00FF"/>
      <rgbColor rgb="00800080"/>
      <rgbColor rgb="00800000"/>
      <rgbColor rgb="00008080"/>
      <rgbColor rgb="000000FF"/>
      <rgbColor rgb="00DC0000"/>
      <rgbColor rgb="00B40000"/>
      <rgbColor rgb="0000CCFF"/>
      <rgbColor rgb="00BBFFFF"/>
      <rgbColor rgb="00CCFFCC"/>
      <rgbColor rgb="00FFFFC0"/>
      <rgbColor rgb="006FA8E7"/>
      <rgbColor rgb="00CC9CCC"/>
      <rgbColor rgb="00CC99FF"/>
      <rgbColor rgb="00E3E3E3"/>
      <rgbColor rgb="003366FF"/>
      <rgbColor rgb="0033CCCC"/>
      <rgbColor rgb="00339933"/>
      <rgbColor rgb="0013B5EA"/>
      <rgbColor rgb="00EFDFEF"/>
      <rgbColor rgb="00FFFFFF"/>
      <rgbColor rgb="00666699"/>
      <rgbColor rgb="00969696"/>
      <rgbColor rgb="003333CC"/>
      <rgbColor rgb="00336666"/>
      <rgbColor rgb="00003300"/>
      <rgbColor rgb="00333300"/>
      <rgbColor rgb="00652D89"/>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77010-B68C-4FAD-B8EA-606D0724BA16}">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D2EC3-EE7B-4EA6-A606-42E825D243EB}">
  <sheetPr codeName="Sheet618">
    <pageSetUpPr fitToPage="1"/>
  </sheetPr>
  <dimension ref="A1:BA77"/>
  <sheetViews>
    <sheetView topLeftCell="B2" zoomScaleNormal="100" workbookViewId="0">
      <selection activeCell="B5" sqref="B5"/>
    </sheetView>
  </sheetViews>
  <sheetFormatPr defaultRowHeight="12.75" x14ac:dyDescent="0.2"/>
  <cols>
    <col min="1" max="1" width="4.625" hidden="1" customWidth="1"/>
    <col min="2" max="2" width="42.375" customWidth="1"/>
    <col min="3" max="52" width="7" customWidth="1"/>
    <col min="53" max="53" width="20.625" hidden="1" customWidth="1"/>
  </cols>
  <sheetData>
    <row r="1" spans="1:53" ht="0.95" customHeight="1" x14ac:dyDescent="0.2"/>
    <row r="2" spans="1:53" ht="0.95" customHeight="1" x14ac:dyDescent="0.2"/>
    <row r="3" spans="1:53"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3"/>
      <c r="BA3"/>
    </row>
    <row r="4" spans="1:53" ht="54.75" customHeight="1" thickBot="1" x14ac:dyDescent="0.25">
      <c r="A4" s="5"/>
      <c r="B4" s="101" t="s">
        <v>764</v>
      </c>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3"/>
    </row>
    <row r="5" spans="1:53" s="10" customFormat="1" ht="23.1" customHeight="1" x14ac:dyDescent="0.2">
      <c r="A5" s="6"/>
      <c r="B5" s="39" t="s">
        <v>518</v>
      </c>
      <c r="C5" s="8" t="s">
        <v>519</v>
      </c>
      <c r="D5" s="8">
        <v>2024</v>
      </c>
      <c r="E5" s="8" t="s">
        <v>520</v>
      </c>
      <c r="F5" s="8">
        <v>2023</v>
      </c>
      <c r="G5" s="8" t="s">
        <v>521</v>
      </c>
      <c r="H5" s="8">
        <v>2022</v>
      </c>
      <c r="I5" s="8" t="s">
        <v>522</v>
      </c>
      <c r="J5" s="8">
        <v>2021</v>
      </c>
      <c r="K5" s="8" t="s">
        <v>523</v>
      </c>
      <c r="L5" s="8">
        <v>2020</v>
      </c>
      <c r="M5" s="8" t="s">
        <v>524</v>
      </c>
      <c r="N5" s="8">
        <v>2019</v>
      </c>
      <c r="O5" s="8" t="s">
        <v>525</v>
      </c>
      <c r="P5" s="8">
        <v>2018</v>
      </c>
      <c r="Q5" s="8" t="s">
        <v>526</v>
      </c>
      <c r="R5" s="8">
        <v>2017</v>
      </c>
      <c r="S5" s="8" t="s">
        <v>527</v>
      </c>
      <c r="T5" s="8">
        <v>2016</v>
      </c>
      <c r="U5" s="8" t="s">
        <v>528</v>
      </c>
      <c r="V5" s="8">
        <v>2015</v>
      </c>
      <c r="W5" s="8" t="s">
        <v>529</v>
      </c>
      <c r="X5" s="8">
        <v>2014</v>
      </c>
      <c r="Y5" s="8" t="s">
        <v>530</v>
      </c>
      <c r="Z5" s="8">
        <v>2013</v>
      </c>
      <c r="AA5" s="8" t="s">
        <v>531</v>
      </c>
      <c r="AB5" s="8">
        <v>2012</v>
      </c>
      <c r="AC5" s="8" t="s">
        <v>532</v>
      </c>
      <c r="AD5" s="8">
        <v>2011</v>
      </c>
      <c r="AE5" s="8" t="s">
        <v>533</v>
      </c>
      <c r="AF5" s="8">
        <v>2010</v>
      </c>
      <c r="AG5" s="8" t="s">
        <v>534</v>
      </c>
      <c r="AH5" s="8">
        <v>2009</v>
      </c>
      <c r="AI5" s="8" t="s">
        <v>535</v>
      </c>
      <c r="AJ5" s="8">
        <v>2008</v>
      </c>
      <c r="AK5" s="8" t="s">
        <v>536</v>
      </c>
      <c r="AL5" s="8">
        <v>2007</v>
      </c>
      <c r="AM5" s="8" t="s">
        <v>537</v>
      </c>
      <c r="AN5" s="8">
        <v>2006</v>
      </c>
      <c r="AO5" s="8" t="s">
        <v>538</v>
      </c>
      <c r="AP5" s="8">
        <v>2005</v>
      </c>
      <c r="AQ5" s="8" t="s">
        <v>539</v>
      </c>
      <c r="AR5" s="8">
        <v>2004</v>
      </c>
      <c r="AS5" s="8" t="s">
        <v>540</v>
      </c>
      <c r="AT5" s="8">
        <v>2003</v>
      </c>
      <c r="AU5" s="8" t="s">
        <v>541</v>
      </c>
      <c r="AV5" s="8">
        <v>2002</v>
      </c>
      <c r="AW5" s="8" t="s">
        <v>542</v>
      </c>
      <c r="AX5" s="8">
        <v>2001</v>
      </c>
      <c r="AY5" s="8" t="s">
        <v>543</v>
      </c>
      <c r="AZ5" s="9">
        <v>2000</v>
      </c>
      <c r="BA5"/>
    </row>
    <row r="6" spans="1:53" x14ac:dyDescent="0.2">
      <c r="A6" s="12">
        <v>1</v>
      </c>
      <c r="B6" s="21" t="s">
        <v>787</v>
      </c>
      <c r="C6" s="22">
        <v>0</v>
      </c>
      <c r="D6" s="23">
        <v>478.57900000000001</v>
      </c>
      <c r="E6" s="22">
        <v>0</v>
      </c>
      <c r="F6" s="23">
        <v>733.84699999999998</v>
      </c>
      <c r="G6" s="22">
        <v>0</v>
      </c>
      <c r="H6" s="23">
        <v>978.6105</v>
      </c>
      <c r="I6" s="22">
        <v>0</v>
      </c>
      <c r="J6" s="23">
        <v>1249.3436999999999</v>
      </c>
      <c r="K6" s="22">
        <v>0</v>
      </c>
      <c r="L6" s="23">
        <v>1620.0563999999999</v>
      </c>
      <c r="M6" s="22">
        <v>0</v>
      </c>
      <c r="N6" s="23">
        <v>2010.2864999999999</v>
      </c>
      <c r="O6" s="22">
        <v>0</v>
      </c>
      <c r="P6" s="23">
        <v>2447.9124000000002</v>
      </c>
      <c r="Q6" s="22">
        <v>0</v>
      </c>
      <c r="R6" s="23">
        <v>2971.6388999999999</v>
      </c>
      <c r="S6" s="22">
        <v>0</v>
      </c>
      <c r="T6" s="23">
        <v>3567.2388999999998</v>
      </c>
      <c r="U6" s="22">
        <v>0</v>
      </c>
      <c r="V6" s="23">
        <v>4153.8600999999999</v>
      </c>
      <c r="W6" s="22">
        <v>0</v>
      </c>
      <c r="X6" s="23">
        <v>5016.0209000000004</v>
      </c>
      <c r="Y6" s="22">
        <v>0</v>
      </c>
      <c r="Z6" s="23">
        <v>5648.1253999999999</v>
      </c>
      <c r="AA6" s="22">
        <v>0</v>
      </c>
      <c r="AB6" s="23">
        <v>6741.2520000000004</v>
      </c>
      <c r="AC6" s="22">
        <v>0</v>
      </c>
      <c r="AD6" s="23">
        <v>7872.7466999999997</v>
      </c>
      <c r="AE6" s="22">
        <v>0</v>
      </c>
      <c r="AF6" s="23">
        <v>8896.7870000000003</v>
      </c>
      <c r="AG6" s="22">
        <v>0</v>
      </c>
      <c r="AH6" s="23">
        <v>9731.6502</v>
      </c>
      <c r="AI6" s="22">
        <v>0</v>
      </c>
      <c r="AJ6" s="23">
        <v>10593.064</v>
      </c>
      <c r="AK6" s="22">
        <v>0</v>
      </c>
      <c r="AL6" s="23">
        <v>11747.949473999999</v>
      </c>
      <c r="AM6" s="22">
        <v>5988.5879999999997</v>
      </c>
      <c r="AN6" s="23">
        <v>12698.9216</v>
      </c>
      <c r="AO6" s="22">
        <v>6596.8609999999999</v>
      </c>
      <c r="AP6" s="23">
        <v>13926.331899999999</v>
      </c>
      <c r="AQ6" s="22">
        <v>6852.8090000000002</v>
      </c>
      <c r="AR6" s="23">
        <v>15183.522999999999</v>
      </c>
      <c r="AS6" s="22">
        <v>7636.0290000000005</v>
      </c>
      <c r="AT6" s="23">
        <v>15567.6374748526</v>
      </c>
      <c r="AU6" s="22">
        <v>8135.2943560000003</v>
      </c>
      <c r="AV6" s="23">
        <v>15568.830187</v>
      </c>
      <c r="AW6" s="22">
        <v>8330.1200000000008</v>
      </c>
      <c r="AX6" s="23">
        <v>16406.588</v>
      </c>
      <c r="AY6" s="22">
        <v>7777.5879999999997</v>
      </c>
      <c r="AZ6" s="24">
        <v>15518.73</v>
      </c>
    </row>
    <row r="7" spans="1:53" x14ac:dyDescent="0.2">
      <c r="A7" s="11">
        <v>1</v>
      </c>
      <c r="B7" s="25" t="s">
        <v>677</v>
      </c>
      <c r="C7" s="26">
        <v>0</v>
      </c>
      <c r="D7" s="27">
        <v>0</v>
      </c>
      <c r="E7" s="26">
        <v>0</v>
      </c>
      <c r="F7" s="27">
        <v>676.94270000000006</v>
      </c>
      <c r="G7" s="26">
        <v>0</v>
      </c>
      <c r="H7" s="27">
        <v>879.75980000000004</v>
      </c>
      <c r="I7" s="26">
        <v>0</v>
      </c>
      <c r="J7" s="27">
        <v>1098.1236999999999</v>
      </c>
      <c r="K7" s="26">
        <v>0</v>
      </c>
      <c r="L7" s="27">
        <v>1389.1248000000001</v>
      </c>
      <c r="M7" s="26">
        <v>0</v>
      </c>
      <c r="N7" s="27">
        <v>1629.1769000000002</v>
      </c>
      <c r="O7" s="26">
        <v>0</v>
      </c>
      <c r="P7" s="27">
        <v>1685.5583999999999</v>
      </c>
      <c r="Q7" s="26">
        <v>0</v>
      </c>
      <c r="R7" s="27">
        <v>1940.2935</v>
      </c>
      <c r="S7" s="26">
        <v>0</v>
      </c>
      <c r="T7" s="27">
        <v>2170.6626000000001</v>
      </c>
      <c r="U7" s="26">
        <v>0</v>
      </c>
      <c r="V7" s="27">
        <v>2398.7907</v>
      </c>
      <c r="W7" s="26">
        <v>0</v>
      </c>
      <c r="X7" s="27">
        <v>2811.1523999999999</v>
      </c>
      <c r="Y7" s="26">
        <v>0</v>
      </c>
      <c r="Z7" s="27">
        <v>2973.1860999999999</v>
      </c>
      <c r="AA7" s="26">
        <v>0</v>
      </c>
      <c r="AB7" s="27">
        <v>3376.1990000000001</v>
      </c>
      <c r="AC7" s="26">
        <v>0</v>
      </c>
      <c r="AD7" s="27">
        <v>3856.0246999999999</v>
      </c>
      <c r="AE7" s="26">
        <v>0</v>
      </c>
      <c r="AF7" s="27">
        <v>4346.72</v>
      </c>
      <c r="AG7" s="26">
        <v>0</v>
      </c>
      <c r="AH7" s="27">
        <v>4738.8201999999992</v>
      </c>
      <c r="AI7" s="26">
        <v>0</v>
      </c>
      <c r="AJ7" s="27">
        <v>4843.9709999999995</v>
      </c>
      <c r="AK7" s="26">
        <v>0</v>
      </c>
      <c r="AL7" s="27">
        <v>5091.7788440000004</v>
      </c>
      <c r="AM7" s="26">
        <v>2557.922</v>
      </c>
      <c r="AN7" s="27">
        <v>5313.8090000000002</v>
      </c>
      <c r="AO7" s="26">
        <v>2663.0650000000001</v>
      </c>
      <c r="AP7" s="27">
        <v>5732.5548999999992</v>
      </c>
      <c r="AQ7" s="26">
        <v>2610.9969999999998</v>
      </c>
      <c r="AR7" s="27">
        <v>5765.8729999999996</v>
      </c>
      <c r="AS7" s="26">
        <v>2966.1930000000002</v>
      </c>
      <c r="AT7" s="27">
        <v>5836.3861579999993</v>
      </c>
      <c r="AU7" s="26">
        <v>3199.797</v>
      </c>
      <c r="AV7" s="27">
        <v>5704.8099999999995</v>
      </c>
      <c r="AW7" s="26">
        <v>3047.7930000000001</v>
      </c>
      <c r="AX7" s="27">
        <v>6054.1390000000001</v>
      </c>
      <c r="AY7" s="26">
        <v>2964.6049999999996</v>
      </c>
      <c r="AZ7" s="28">
        <v>5607.5679999999993</v>
      </c>
    </row>
    <row r="8" spans="1:53" x14ac:dyDescent="0.2">
      <c r="A8" s="11">
        <v>1</v>
      </c>
      <c r="B8" s="30" t="s">
        <v>765</v>
      </c>
      <c r="C8" s="26">
        <v>0</v>
      </c>
      <c r="D8" s="27">
        <v>0</v>
      </c>
      <c r="E8" s="26">
        <v>0</v>
      </c>
      <c r="F8" s="27">
        <v>674.7287</v>
      </c>
      <c r="G8" s="26">
        <v>0</v>
      </c>
      <c r="H8" s="27">
        <v>876.55880000000002</v>
      </c>
      <c r="I8" s="26">
        <v>0</v>
      </c>
      <c r="J8" s="27">
        <v>1095.0873999999999</v>
      </c>
      <c r="K8" s="26">
        <v>0</v>
      </c>
      <c r="L8" s="27">
        <v>1384.4448</v>
      </c>
      <c r="M8" s="26">
        <v>0</v>
      </c>
      <c r="N8" s="27">
        <v>1622.2824000000001</v>
      </c>
      <c r="O8" s="26">
        <v>0</v>
      </c>
      <c r="P8" s="27">
        <v>1666.1823999999999</v>
      </c>
      <c r="Q8" s="26">
        <v>0</v>
      </c>
      <c r="R8" s="27">
        <v>1905.4185</v>
      </c>
      <c r="S8" s="26">
        <v>0</v>
      </c>
      <c r="T8" s="27">
        <v>2146.5156000000002</v>
      </c>
      <c r="U8" s="26">
        <v>0</v>
      </c>
      <c r="V8" s="27">
        <v>2365.4486999999999</v>
      </c>
      <c r="W8" s="26">
        <v>0</v>
      </c>
      <c r="X8" s="27">
        <v>2757.3105</v>
      </c>
      <c r="Y8" s="26">
        <v>0</v>
      </c>
      <c r="Z8" s="27">
        <v>2914.4501</v>
      </c>
      <c r="AA8" s="26">
        <v>0</v>
      </c>
      <c r="AB8" s="27">
        <v>3277.15</v>
      </c>
      <c r="AC8" s="26">
        <v>0</v>
      </c>
      <c r="AD8" s="27">
        <v>3709.8107</v>
      </c>
      <c r="AE8" s="26">
        <v>0</v>
      </c>
      <c r="AF8" s="27">
        <v>4160.3119999999999</v>
      </c>
      <c r="AG8" s="26">
        <v>0</v>
      </c>
      <c r="AH8" s="27">
        <v>4546.7861999999996</v>
      </c>
      <c r="AI8" s="26">
        <v>0</v>
      </c>
      <c r="AJ8" s="27">
        <v>4549.8419999999996</v>
      </c>
      <c r="AK8" s="26">
        <v>0</v>
      </c>
      <c r="AL8" s="27">
        <v>4889.4028440000002</v>
      </c>
      <c r="AM8" s="26">
        <v>2448.7080000000001</v>
      </c>
      <c r="AN8" s="27">
        <v>5082.0780000000004</v>
      </c>
      <c r="AO8" s="26">
        <v>2558.2440000000001</v>
      </c>
      <c r="AP8" s="27">
        <v>5351.2978999999996</v>
      </c>
      <c r="AQ8" s="26">
        <v>2521.576</v>
      </c>
      <c r="AR8" s="27">
        <v>5477.4679999999998</v>
      </c>
      <c r="AS8" s="26">
        <v>2799.5590000000002</v>
      </c>
      <c r="AT8" s="27">
        <v>5552.9337619999997</v>
      </c>
      <c r="AU8" s="26">
        <v>3054.855</v>
      </c>
      <c r="AV8" s="27">
        <v>5552.12</v>
      </c>
      <c r="AW8" s="26">
        <v>2920.8850000000002</v>
      </c>
      <c r="AX8" s="27">
        <v>5909.6379999999999</v>
      </c>
      <c r="AY8" s="26">
        <v>2798.0569999999998</v>
      </c>
      <c r="AZ8" s="28">
        <v>5264.69</v>
      </c>
    </row>
    <row r="9" spans="1:53" x14ac:dyDescent="0.2">
      <c r="A9" s="11">
        <v>1</v>
      </c>
      <c r="B9" s="30" t="s">
        <v>766</v>
      </c>
      <c r="C9" s="26">
        <v>0</v>
      </c>
      <c r="D9" s="27">
        <v>0</v>
      </c>
      <c r="E9" s="26">
        <v>0</v>
      </c>
      <c r="F9" s="27">
        <v>2.214</v>
      </c>
      <c r="G9" s="26">
        <v>0</v>
      </c>
      <c r="H9" s="27">
        <v>3.2010000000000001</v>
      </c>
      <c r="I9" s="26">
        <v>0</v>
      </c>
      <c r="J9" s="27">
        <v>3.0363000000000002</v>
      </c>
      <c r="K9" s="26">
        <v>0</v>
      </c>
      <c r="L9" s="27">
        <v>4.68</v>
      </c>
      <c r="M9" s="26">
        <v>0</v>
      </c>
      <c r="N9" s="27">
        <v>6.8944999999999999</v>
      </c>
      <c r="O9" s="26">
        <v>0</v>
      </c>
      <c r="P9" s="27">
        <v>19.376000000000001</v>
      </c>
      <c r="Q9" s="26">
        <v>0</v>
      </c>
      <c r="R9" s="27">
        <v>34.875</v>
      </c>
      <c r="S9" s="26">
        <v>0</v>
      </c>
      <c r="T9" s="27">
        <v>24.146999999999998</v>
      </c>
      <c r="U9" s="26">
        <v>0</v>
      </c>
      <c r="V9" s="27">
        <v>33.341999999999999</v>
      </c>
      <c r="W9" s="26">
        <v>0</v>
      </c>
      <c r="X9" s="27">
        <v>53.841900000000003</v>
      </c>
      <c r="Y9" s="26">
        <v>0</v>
      </c>
      <c r="Z9" s="27">
        <v>58.735999999999997</v>
      </c>
      <c r="AA9" s="26">
        <v>0</v>
      </c>
      <c r="AB9" s="27">
        <v>99.049000000000007</v>
      </c>
      <c r="AC9" s="26">
        <v>0</v>
      </c>
      <c r="AD9" s="27">
        <v>146.214</v>
      </c>
      <c r="AE9" s="26">
        <v>0</v>
      </c>
      <c r="AF9" s="27">
        <v>186.40799999999999</v>
      </c>
      <c r="AG9" s="26">
        <v>0</v>
      </c>
      <c r="AH9" s="27">
        <v>192.03399999999999</v>
      </c>
      <c r="AI9" s="26">
        <v>0</v>
      </c>
      <c r="AJ9" s="27">
        <v>294.12900000000002</v>
      </c>
      <c r="AK9" s="26">
        <v>0</v>
      </c>
      <c r="AL9" s="27">
        <v>202.376</v>
      </c>
      <c r="AM9" s="26">
        <v>109.214</v>
      </c>
      <c r="AN9" s="27">
        <v>231.73099999999999</v>
      </c>
      <c r="AO9" s="26">
        <v>104.821</v>
      </c>
      <c r="AP9" s="27">
        <v>381.25700000000001</v>
      </c>
      <c r="AQ9" s="26">
        <v>89.421000000000006</v>
      </c>
      <c r="AR9" s="27">
        <v>288.40499999999997</v>
      </c>
      <c r="AS9" s="26">
        <v>166.63399999999999</v>
      </c>
      <c r="AT9" s="27">
        <v>283.45239600000002</v>
      </c>
      <c r="AU9" s="26">
        <v>144.94200000000001</v>
      </c>
      <c r="AV9" s="27">
        <v>152.69</v>
      </c>
      <c r="AW9" s="26">
        <v>126.908</v>
      </c>
      <c r="AX9" s="27">
        <v>144.501</v>
      </c>
      <c r="AY9" s="26">
        <v>166.548</v>
      </c>
      <c r="AZ9" s="28">
        <v>342.87799999999999</v>
      </c>
    </row>
    <row r="10" spans="1:53" x14ac:dyDescent="0.2">
      <c r="A10" s="11"/>
      <c r="B10" s="17" t="s">
        <v>518</v>
      </c>
      <c r="C10" s="18"/>
      <c r="D10" s="19"/>
      <c r="E10" s="18"/>
      <c r="F10" s="19"/>
      <c r="G10" s="18"/>
      <c r="H10" s="19"/>
      <c r="I10" s="18"/>
      <c r="J10" s="19"/>
      <c r="K10" s="18"/>
      <c r="L10" s="19"/>
      <c r="M10" s="18"/>
      <c r="N10" s="19"/>
      <c r="O10" s="18"/>
      <c r="P10" s="19"/>
      <c r="Q10" s="18"/>
      <c r="R10" s="19"/>
      <c r="S10" s="18"/>
      <c r="T10" s="19"/>
      <c r="U10" s="18"/>
      <c r="V10" s="19"/>
      <c r="W10" s="18"/>
      <c r="X10" s="19"/>
      <c r="Y10" s="18"/>
      <c r="Z10" s="19"/>
      <c r="AA10" s="18"/>
      <c r="AB10" s="19"/>
      <c r="AC10" s="18"/>
      <c r="AD10" s="19"/>
      <c r="AE10" s="18"/>
      <c r="AF10" s="19"/>
      <c r="AG10" s="18"/>
      <c r="AH10" s="19"/>
      <c r="AI10" s="18"/>
      <c r="AJ10" s="19"/>
      <c r="AK10" s="18"/>
      <c r="AL10" s="19"/>
      <c r="AM10" s="18"/>
      <c r="AN10" s="19"/>
      <c r="AO10" s="18"/>
      <c r="AP10" s="19"/>
      <c r="AQ10" s="18"/>
      <c r="AR10" s="19"/>
      <c r="AS10" s="18"/>
      <c r="AT10" s="19"/>
      <c r="AU10" s="18"/>
      <c r="AV10" s="19"/>
      <c r="AW10" s="18"/>
      <c r="AX10" s="19"/>
      <c r="AY10" s="18"/>
      <c r="AZ10" s="20"/>
    </row>
    <row r="11" spans="1:53" x14ac:dyDescent="0.2">
      <c r="A11" s="11">
        <v>1</v>
      </c>
      <c r="B11" s="17" t="s">
        <v>767</v>
      </c>
      <c r="C11" s="26">
        <v>0</v>
      </c>
      <c r="D11" s="27">
        <v>0</v>
      </c>
      <c r="E11" s="26">
        <v>0</v>
      </c>
      <c r="F11" s="27">
        <v>56.904299999999999</v>
      </c>
      <c r="G11" s="26">
        <v>0</v>
      </c>
      <c r="H11" s="27">
        <v>98.850700000000003</v>
      </c>
      <c r="I11" s="26">
        <v>0</v>
      </c>
      <c r="J11" s="27">
        <v>151.22</v>
      </c>
      <c r="K11" s="26">
        <v>0</v>
      </c>
      <c r="L11" s="27">
        <v>230.9316</v>
      </c>
      <c r="M11" s="26">
        <v>0</v>
      </c>
      <c r="N11" s="27">
        <v>381.1096</v>
      </c>
      <c r="O11" s="26">
        <v>0</v>
      </c>
      <c r="P11" s="27">
        <v>762.35399999999993</v>
      </c>
      <c r="Q11" s="26">
        <v>0</v>
      </c>
      <c r="R11" s="27">
        <v>1031.3454000000002</v>
      </c>
      <c r="S11" s="26">
        <v>0</v>
      </c>
      <c r="T11" s="27">
        <v>1396.5762999999999</v>
      </c>
      <c r="U11" s="26">
        <v>0</v>
      </c>
      <c r="V11" s="27">
        <v>1755.0694000000001</v>
      </c>
      <c r="W11" s="26">
        <v>0</v>
      </c>
      <c r="X11" s="27">
        <v>2204.8685</v>
      </c>
      <c r="Y11" s="26">
        <v>0</v>
      </c>
      <c r="Z11" s="27">
        <v>2674.9393</v>
      </c>
      <c r="AA11" s="26">
        <v>0</v>
      </c>
      <c r="AB11" s="27">
        <v>3365.0529999999999</v>
      </c>
      <c r="AC11" s="26">
        <v>0</v>
      </c>
      <c r="AD11" s="27">
        <v>4016.7219999999998</v>
      </c>
      <c r="AE11" s="26">
        <v>0</v>
      </c>
      <c r="AF11" s="27">
        <v>4550.067</v>
      </c>
      <c r="AG11" s="26">
        <v>0</v>
      </c>
      <c r="AH11" s="27">
        <v>4992.83</v>
      </c>
      <c r="AI11" s="26">
        <v>0</v>
      </c>
      <c r="AJ11" s="27">
        <v>5749.0199999999995</v>
      </c>
      <c r="AK11" s="26">
        <v>0</v>
      </c>
      <c r="AL11" s="27">
        <v>6656.1396299999997</v>
      </c>
      <c r="AM11" s="26">
        <v>3430.4760000000001</v>
      </c>
      <c r="AN11" s="27">
        <v>7384.9616000000015</v>
      </c>
      <c r="AO11" s="26">
        <v>3933.6959999999999</v>
      </c>
      <c r="AP11" s="27">
        <v>8193.8589000000011</v>
      </c>
      <c r="AQ11" s="26">
        <v>4241.8339999999998</v>
      </c>
      <c r="AR11" s="27">
        <v>9417.8200000000015</v>
      </c>
      <c r="AS11" s="26">
        <v>4669.8360000000002</v>
      </c>
      <c r="AT11" s="27">
        <v>9731.2513168525475</v>
      </c>
      <c r="AU11" s="26">
        <v>4935.4973559999989</v>
      </c>
      <c r="AV11" s="27">
        <v>9864.0201870000001</v>
      </c>
      <c r="AW11" s="26">
        <v>5282.3270000000011</v>
      </c>
      <c r="AX11" s="27">
        <v>10352.449000000001</v>
      </c>
      <c r="AY11" s="26">
        <v>4812.9829999999993</v>
      </c>
      <c r="AZ11" s="28">
        <v>9911.1619999999984</v>
      </c>
    </row>
    <row r="12" spans="1:53" x14ac:dyDescent="0.2">
      <c r="A12" s="11">
        <v>1</v>
      </c>
      <c r="B12" s="25" t="s">
        <v>768</v>
      </c>
      <c r="C12" s="26">
        <v>0</v>
      </c>
      <c r="D12" s="27">
        <v>0</v>
      </c>
      <c r="E12" s="26">
        <v>0</v>
      </c>
      <c r="F12" s="27">
        <v>0</v>
      </c>
      <c r="G12" s="26">
        <v>0</v>
      </c>
      <c r="H12" s="27">
        <v>0</v>
      </c>
      <c r="I12" s="26">
        <v>0</v>
      </c>
      <c r="J12" s="27">
        <v>0</v>
      </c>
      <c r="K12" s="26">
        <v>0</v>
      </c>
      <c r="L12" s="27">
        <v>50.048000000000002</v>
      </c>
      <c r="M12" s="26">
        <v>0</v>
      </c>
      <c r="N12" s="27">
        <v>121.5329</v>
      </c>
      <c r="O12" s="26">
        <v>0</v>
      </c>
      <c r="P12" s="27">
        <v>283.16899999999998</v>
      </c>
      <c r="Q12" s="26">
        <v>0</v>
      </c>
      <c r="R12" s="27">
        <v>394.61340000000001</v>
      </c>
      <c r="S12" s="26">
        <v>0</v>
      </c>
      <c r="T12" s="27">
        <v>567.37459999999999</v>
      </c>
      <c r="U12" s="26">
        <v>0</v>
      </c>
      <c r="V12" s="27">
        <v>724.07339999999999</v>
      </c>
      <c r="W12" s="26">
        <v>0</v>
      </c>
      <c r="X12" s="27">
        <v>906.99289999999996</v>
      </c>
      <c r="Y12" s="26">
        <v>0</v>
      </c>
      <c r="Z12" s="27">
        <v>1127.2779</v>
      </c>
      <c r="AA12" s="26">
        <v>0</v>
      </c>
      <c r="AB12" s="27">
        <v>1419.002</v>
      </c>
      <c r="AC12" s="26">
        <v>0</v>
      </c>
      <c r="AD12" s="27">
        <v>1676.9960000000001</v>
      </c>
      <c r="AE12" s="26">
        <v>0</v>
      </c>
      <c r="AF12" s="27">
        <v>1980.2549999999999</v>
      </c>
      <c r="AG12" s="26">
        <v>0</v>
      </c>
      <c r="AH12" s="27">
        <v>2123.7354</v>
      </c>
      <c r="AI12" s="26">
        <v>0</v>
      </c>
      <c r="AJ12" s="27">
        <v>2434.259</v>
      </c>
      <c r="AK12" s="26">
        <v>0</v>
      </c>
      <c r="AL12" s="27">
        <v>2874.6487199999997</v>
      </c>
      <c r="AM12" s="26">
        <v>1501.0529999999999</v>
      </c>
      <c r="AN12" s="27">
        <v>3175.7136</v>
      </c>
      <c r="AO12" s="26">
        <v>1718.672</v>
      </c>
      <c r="AP12" s="27">
        <v>3623.38</v>
      </c>
      <c r="AQ12" s="26">
        <v>1980.181</v>
      </c>
      <c r="AR12" s="27">
        <v>4473.433</v>
      </c>
      <c r="AS12" s="26">
        <v>2263.0610000000001</v>
      </c>
      <c r="AT12" s="27">
        <v>4785.3174233235495</v>
      </c>
      <c r="AU12" s="26">
        <v>2462.8924539999998</v>
      </c>
      <c r="AV12" s="27">
        <v>5150.5630380000002</v>
      </c>
      <c r="AW12" s="26">
        <v>2663.471</v>
      </c>
      <c r="AX12" s="27">
        <v>5582.9340000000002</v>
      </c>
      <c r="AY12" s="26">
        <v>2879.654</v>
      </c>
      <c r="AZ12" s="28">
        <v>5809.0199999999995</v>
      </c>
    </row>
    <row r="13" spans="1:53" x14ac:dyDescent="0.2">
      <c r="A13" s="11">
        <v>1</v>
      </c>
      <c r="B13" s="30" t="s">
        <v>769</v>
      </c>
      <c r="C13" s="26">
        <v>0</v>
      </c>
      <c r="D13" s="27">
        <v>0</v>
      </c>
      <c r="E13" s="26">
        <v>0</v>
      </c>
      <c r="F13" s="27">
        <v>0</v>
      </c>
      <c r="G13" s="26">
        <v>0</v>
      </c>
      <c r="H13" s="27">
        <v>0</v>
      </c>
      <c r="I13" s="26">
        <v>0</v>
      </c>
      <c r="J13" s="27">
        <v>0</v>
      </c>
      <c r="K13" s="26">
        <v>0</v>
      </c>
      <c r="L13" s="27">
        <v>50.048000000000002</v>
      </c>
      <c r="M13" s="26">
        <v>0</v>
      </c>
      <c r="N13" s="27">
        <v>121.5329</v>
      </c>
      <c r="O13" s="26">
        <v>0</v>
      </c>
      <c r="P13" s="27">
        <v>283.16899999999998</v>
      </c>
      <c r="Q13" s="26">
        <v>0</v>
      </c>
      <c r="R13" s="27">
        <v>394.61340000000001</v>
      </c>
      <c r="S13" s="26">
        <v>0</v>
      </c>
      <c r="T13" s="27">
        <v>567.37459999999999</v>
      </c>
      <c r="U13" s="26">
        <v>0</v>
      </c>
      <c r="V13" s="27">
        <v>724.07339999999999</v>
      </c>
      <c r="W13" s="26">
        <v>0</v>
      </c>
      <c r="X13" s="27">
        <v>906.1309</v>
      </c>
      <c r="Y13" s="26">
        <v>0</v>
      </c>
      <c r="Z13" s="27">
        <v>1125.7329</v>
      </c>
      <c r="AA13" s="26">
        <v>0</v>
      </c>
      <c r="AB13" s="27">
        <v>1415.0319999999999</v>
      </c>
      <c r="AC13" s="26">
        <v>0</v>
      </c>
      <c r="AD13" s="27">
        <v>1666.4770000000001</v>
      </c>
      <c r="AE13" s="26">
        <v>0</v>
      </c>
      <c r="AF13" s="27">
        <v>1956.607</v>
      </c>
      <c r="AG13" s="26">
        <v>0</v>
      </c>
      <c r="AH13" s="27">
        <v>2067.5113999999999</v>
      </c>
      <c r="AI13" s="26">
        <v>0</v>
      </c>
      <c r="AJ13" s="27">
        <v>2311.3000000000002</v>
      </c>
      <c r="AK13" s="26">
        <v>0</v>
      </c>
      <c r="AL13" s="27">
        <v>2620.7948299999998</v>
      </c>
      <c r="AM13" s="26">
        <v>1344.894</v>
      </c>
      <c r="AN13" s="27">
        <v>2675.3506000000002</v>
      </c>
      <c r="AO13" s="26">
        <v>1439.39</v>
      </c>
      <c r="AP13" s="27">
        <v>2813.3009999999999</v>
      </c>
      <c r="AQ13" s="26">
        <v>1524.5849999999998</v>
      </c>
      <c r="AR13" s="27">
        <v>3266.2240000000002</v>
      </c>
      <c r="AS13" s="26">
        <v>1693.2370000000001</v>
      </c>
      <c r="AT13" s="27">
        <v>3502.0544835999999</v>
      </c>
      <c r="AU13" s="26">
        <v>1755.618461</v>
      </c>
      <c r="AV13" s="27">
        <v>3691.129038</v>
      </c>
      <c r="AW13" s="26">
        <v>1886.24</v>
      </c>
      <c r="AX13" s="27">
        <v>3828.183</v>
      </c>
      <c r="AY13" s="26">
        <v>1954.6880000000001</v>
      </c>
      <c r="AZ13" s="28">
        <v>4064.4219999999996</v>
      </c>
    </row>
    <row r="14" spans="1:53" x14ac:dyDescent="0.2">
      <c r="A14" s="11">
        <v>1</v>
      </c>
      <c r="B14" s="30" t="s">
        <v>770</v>
      </c>
      <c r="C14" s="26">
        <v>0</v>
      </c>
      <c r="D14" s="27">
        <v>0</v>
      </c>
      <c r="E14" s="26">
        <v>0</v>
      </c>
      <c r="F14" s="27">
        <v>0</v>
      </c>
      <c r="G14" s="26">
        <v>0</v>
      </c>
      <c r="H14" s="27">
        <v>0</v>
      </c>
      <c r="I14" s="26">
        <v>0</v>
      </c>
      <c r="J14" s="27">
        <v>0</v>
      </c>
      <c r="K14" s="26">
        <v>0</v>
      </c>
      <c r="L14" s="27">
        <v>0</v>
      </c>
      <c r="M14" s="26">
        <v>0</v>
      </c>
      <c r="N14" s="27">
        <v>0</v>
      </c>
      <c r="O14" s="26">
        <v>0</v>
      </c>
      <c r="P14" s="27">
        <v>0</v>
      </c>
      <c r="Q14" s="26">
        <v>0</v>
      </c>
      <c r="R14" s="27">
        <v>0</v>
      </c>
      <c r="S14" s="26">
        <v>0</v>
      </c>
      <c r="T14" s="27">
        <v>0</v>
      </c>
      <c r="U14" s="26">
        <v>0</v>
      </c>
      <c r="V14" s="27">
        <v>0</v>
      </c>
      <c r="W14" s="26">
        <v>0</v>
      </c>
      <c r="X14" s="27">
        <v>0.86199999999999999</v>
      </c>
      <c r="Y14" s="26">
        <v>0</v>
      </c>
      <c r="Z14" s="27">
        <v>1.5449999999999999</v>
      </c>
      <c r="AA14" s="26">
        <v>0</v>
      </c>
      <c r="AB14" s="27">
        <v>3.97</v>
      </c>
      <c r="AC14" s="26">
        <v>0</v>
      </c>
      <c r="AD14" s="27">
        <v>10.519</v>
      </c>
      <c r="AE14" s="26">
        <v>0</v>
      </c>
      <c r="AF14" s="27">
        <v>23.648</v>
      </c>
      <c r="AG14" s="26">
        <v>0</v>
      </c>
      <c r="AH14" s="27">
        <v>56.223999999999997</v>
      </c>
      <c r="AI14" s="26">
        <v>0</v>
      </c>
      <c r="AJ14" s="27">
        <v>122.959</v>
      </c>
      <c r="AK14" s="26">
        <v>0</v>
      </c>
      <c r="AL14" s="27">
        <v>253.85389000000001</v>
      </c>
      <c r="AM14" s="26">
        <v>156.15899999999999</v>
      </c>
      <c r="AN14" s="27">
        <v>500.363</v>
      </c>
      <c r="AO14" s="26">
        <v>279.28199999999998</v>
      </c>
      <c r="AP14" s="27">
        <v>810.07899999999995</v>
      </c>
      <c r="AQ14" s="26">
        <v>455.596</v>
      </c>
      <c r="AR14" s="27">
        <v>1207.2090000000001</v>
      </c>
      <c r="AS14" s="26">
        <v>569.82399999999996</v>
      </c>
      <c r="AT14" s="27">
        <v>1283.2629397235501</v>
      </c>
      <c r="AU14" s="26">
        <v>707.27399300000002</v>
      </c>
      <c r="AV14" s="27">
        <v>1459.434</v>
      </c>
      <c r="AW14" s="26">
        <v>777.23099999999999</v>
      </c>
      <c r="AX14" s="27">
        <v>1754.751</v>
      </c>
      <c r="AY14" s="26">
        <v>924.96600000000001</v>
      </c>
      <c r="AZ14" s="28">
        <v>1744.598</v>
      </c>
    </row>
    <row r="15" spans="1:53" x14ac:dyDescent="0.2">
      <c r="A15" s="11"/>
      <c r="B15" s="17" t="s">
        <v>518</v>
      </c>
      <c r="C15" s="18"/>
      <c r="D15" s="19"/>
      <c r="E15" s="18"/>
      <c r="F15" s="19"/>
      <c r="G15" s="18"/>
      <c r="H15" s="19"/>
      <c r="I15" s="18"/>
      <c r="J15" s="19"/>
      <c r="K15" s="18"/>
      <c r="L15" s="19"/>
      <c r="M15" s="18"/>
      <c r="N15" s="19"/>
      <c r="O15" s="18"/>
      <c r="P15" s="19"/>
      <c r="Q15" s="18"/>
      <c r="R15" s="19"/>
      <c r="S15" s="18"/>
      <c r="T15" s="19"/>
      <c r="U15" s="18"/>
      <c r="V15" s="19"/>
      <c r="W15" s="18"/>
      <c r="X15" s="19"/>
      <c r="Y15" s="18"/>
      <c r="Z15" s="19"/>
      <c r="AA15" s="18"/>
      <c r="AB15" s="19"/>
      <c r="AC15" s="18"/>
      <c r="AD15" s="19"/>
      <c r="AE15" s="18"/>
      <c r="AF15" s="19"/>
      <c r="AG15" s="18"/>
      <c r="AH15" s="19"/>
      <c r="AI15" s="18"/>
      <c r="AJ15" s="19"/>
      <c r="AK15" s="18"/>
      <c r="AL15" s="19"/>
      <c r="AM15" s="18"/>
      <c r="AN15" s="19"/>
      <c r="AO15" s="18"/>
      <c r="AP15" s="19"/>
      <c r="AQ15" s="18"/>
      <c r="AR15" s="19"/>
      <c r="AS15" s="18"/>
      <c r="AT15" s="19"/>
      <c r="AU15" s="18"/>
      <c r="AV15" s="19"/>
      <c r="AW15" s="18"/>
      <c r="AX15" s="19"/>
      <c r="AY15" s="18"/>
      <c r="AZ15" s="20"/>
    </row>
    <row r="16" spans="1:53" x14ac:dyDescent="0.2">
      <c r="A16" s="11">
        <v>1</v>
      </c>
      <c r="B16" s="25" t="s">
        <v>771</v>
      </c>
      <c r="C16" s="26">
        <v>0</v>
      </c>
      <c r="D16" s="27">
        <v>0</v>
      </c>
      <c r="E16" s="26">
        <v>0</v>
      </c>
      <c r="F16" s="27">
        <v>0</v>
      </c>
      <c r="G16" s="26">
        <v>0</v>
      </c>
      <c r="H16" s="27">
        <v>0</v>
      </c>
      <c r="I16" s="26">
        <v>0</v>
      </c>
      <c r="J16" s="27">
        <v>0</v>
      </c>
      <c r="K16" s="26">
        <v>0</v>
      </c>
      <c r="L16" s="27">
        <v>73.445999999999998</v>
      </c>
      <c r="M16" s="26">
        <v>0</v>
      </c>
      <c r="N16" s="27">
        <v>114.75190000000001</v>
      </c>
      <c r="O16" s="26">
        <v>0</v>
      </c>
      <c r="P16" s="27">
        <v>268.38299999999998</v>
      </c>
      <c r="Q16" s="26">
        <v>0</v>
      </c>
      <c r="R16" s="27">
        <v>346.995</v>
      </c>
      <c r="S16" s="26">
        <v>0</v>
      </c>
      <c r="T16" s="27">
        <v>455.73250000000002</v>
      </c>
      <c r="U16" s="26">
        <v>0</v>
      </c>
      <c r="V16" s="27">
        <v>556.2115</v>
      </c>
      <c r="W16" s="26">
        <v>0</v>
      </c>
      <c r="X16" s="27">
        <v>723.49130000000002</v>
      </c>
      <c r="Y16" s="26">
        <v>0</v>
      </c>
      <c r="Z16" s="27">
        <v>901.40570000000002</v>
      </c>
      <c r="AA16" s="26">
        <v>0</v>
      </c>
      <c r="AB16" s="27">
        <v>1177.838</v>
      </c>
      <c r="AC16" s="26">
        <v>0</v>
      </c>
      <c r="AD16" s="27">
        <v>1412.9190000000001</v>
      </c>
      <c r="AE16" s="26">
        <v>0</v>
      </c>
      <c r="AF16" s="27">
        <v>1532.4290000000001</v>
      </c>
      <c r="AG16" s="26">
        <v>0</v>
      </c>
      <c r="AH16" s="27">
        <v>1717.9328</v>
      </c>
      <c r="AI16" s="26">
        <v>0</v>
      </c>
      <c r="AJ16" s="27">
        <v>1832.827</v>
      </c>
      <c r="AK16" s="26">
        <v>0</v>
      </c>
      <c r="AL16" s="27">
        <v>2147.1276200000002</v>
      </c>
      <c r="AM16" s="26">
        <v>1084.701</v>
      </c>
      <c r="AN16" s="27">
        <v>2494.2310000000002</v>
      </c>
      <c r="AO16" s="26">
        <v>1250.77</v>
      </c>
      <c r="AP16" s="27">
        <v>2811.0023999999999</v>
      </c>
      <c r="AQ16" s="26">
        <v>1383.059</v>
      </c>
      <c r="AR16" s="27">
        <v>3116.1950000000002</v>
      </c>
      <c r="AS16" s="26">
        <v>1500.7249999999999</v>
      </c>
      <c r="AT16" s="27">
        <v>3047.1528667799998</v>
      </c>
      <c r="AU16" s="26">
        <v>1458.005001</v>
      </c>
      <c r="AV16" s="27">
        <v>2840.9292890000002</v>
      </c>
      <c r="AW16" s="26">
        <v>1425.2</v>
      </c>
      <c r="AX16" s="27">
        <v>2799.6950000000002</v>
      </c>
      <c r="AY16" s="26">
        <v>1266.5550000000001</v>
      </c>
      <c r="AZ16" s="28">
        <v>2419.741</v>
      </c>
    </row>
    <row r="17" spans="1:52" x14ac:dyDescent="0.2">
      <c r="A17" s="11">
        <v>1</v>
      </c>
      <c r="B17" s="25" t="s">
        <v>772</v>
      </c>
      <c r="C17" s="26">
        <v>0</v>
      </c>
      <c r="D17" s="27">
        <v>0</v>
      </c>
      <c r="E17" s="26">
        <v>0</v>
      </c>
      <c r="F17" s="27">
        <v>0</v>
      </c>
      <c r="G17" s="26">
        <v>0</v>
      </c>
      <c r="H17" s="27">
        <v>0</v>
      </c>
      <c r="I17" s="26">
        <v>0</v>
      </c>
      <c r="J17" s="27">
        <v>0</v>
      </c>
      <c r="K17" s="26">
        <v>0</v>
      </c>
      <c r="L17" s="27">
        <v>38.593600000000002</v>
      </c>
      <c r="M17" s="26">
        <v>0</v>
      </c>
      <c r="N17" s="27">
        <v>45.5854</v>
      </c>
      <c r="O17" s="26">
        <v>0</v>
      </c>
      <c r="P17" s="27">
        <v>62.8825</v>
      </c>
      <c r="Q17" s="26">
        <v>0</v>
      </c>
      <c r="R17" s="27">
        <v>87.531199999999998</v>
      </c>
      <c r="S17" s="26">
        <v>0</v>
      </c>
      <c r="T17" s="27">
        <v>118.7101</v>
      </c>
      <c r="U17" s="26">
        <v>0</v>
      </c>
      <c r="V17" s="27">
        <v>156.5797</v>
      </c>
      <c r="W17" s="26">
        <v>0</v>
      </c>
      <c r="X17" s="27">
        <v>233.95169999999999</v>
      </c>
      <c r="Y17" s="26">
        <v>0</v>
      </c>
      <c r="Z17" s="27">
        <v>261.90190000000001</v>
      </c>
      <c r="AA17" s="26">
        <v>0</v>
      </c>
      <c r="AB17" s="27">
        <v>337.37400000000002</v>
      </c>
      <c r="AC17" s="26">
        <v>0</v>
      </c>
      <c r="AD17" s="27">
        <v>399.24700000000001</v>
      </c>
      <c r="AE17" s="26">
        <v>0</v>
      </c>
      <c r="AF17" s="27">
        <v>446.02600000000001</v>
      </c>
      <c r="AG17" s="26">
        <v>0</v>
      </c>
      <c r="AH17" s="27">
        <v>508.56580000000002</v>
      </c>
      <c r="AI17" s="26">
        <v>0</v>
      </c>
      <c r="AJ17" s="27">
        <v>546.827</v>
      </c>
      <c r="AK17" s="26">
        <v>0</v>
      </c>
      <c r="AL17" s="27">
        <v>590.24063999999998</v>
      </c>
      <c r="AM17" s="26">
        <v>331.86900000000003</v>
      </c>
      <c r="AN17" s="27">
        <v>650.86300000000006</v>
      </c>
      <c r="AO17" s="26">
        <v>342.53699999999998</v>
      </c>
      <c r="AP17" s="27">
        <v>725.35850000000005</v>
      </c>
      <c r="AQ17" s="26">
        <v>371.92899999999997</v>
      </c>
      <c r="AR17" s="27">
        <v>777.7</v>
      </c>
      <c r="AS17" s="26">
        <v>388.27800000000002</v>
      </c>
      <c r="AT17" s="27">
        <v>779.53419564900003</v>
      </c>
      <c r="AU17" s="26">
        <v>389.46990099999999</v>
      </c>
      <c r="AV17" s="27">
        <v>774.84019999999998</v>
      </c>
      <c r="AW17" s="26">
        <v>385.24599999999998</v>
      </c>
      <c r="AX17" s="27">
        <v>784.04100000000005</v>
      </c>
      <c r="AY17" s="26">
        <v>379.36399999999998</v>
      </c>
      <c r="AZ17" s="28">
        <v>953.09900000000005</v>
      </c>
    </row>
    <row r="18" spans="1:52" x14ac:dyDescent="0.2">
      <c r="A18" s="11">
        <v>1</v>
      </c>
      <c r="B18" s="25" t="s">
        <v>773</v>
      </c>
      <c r="C18" s="26">
        <v>0</v>
      </c>
      <c r="D18" s="27">
        <v>0</v>
      </c>
      <c r="E18" s="26">
        <v>0</v>
      </c>
      <c r="F18" s="27">
        <v>0</v>
      </c>
      <c r="G18" s="26">
        <v>0</v>
      </c>
      <c r="H18" s="27">
        <v>0</v>
      </c>
      <c r="I18" s="26">
        <v>0</v>
      </c>
      <c r="J18" s="27">
        <v>0</v>
      </c>
      <c r="K18" s="26">
        <v>0</v>
      </c>
      <c r="L18" s="27">
        <v>68.843999999999994</v>
      </c>
      <c r="M18" s="26">
        <v>0</v>
      </c>
      <c r="N18" s="27">
        <v>99.239400000000003</v>
      </c>
      <c r="O18" s="26">
        <v>0</v>
      </c>
      <c r="P18" s="27">
        <v>147.9195</v>
      </c>
      <c r="Q18" s="26">
        <v>0</v>
      </c>
      <c r="R18" s="27">
        <v>202.20580000000001</v>
      </c>
      <c r="S18" s="26">
        <v>0</v>
      </c>
      <c r="T18" s="27">
        <v>254.75909999999999</v>
      </c>
      <c r="U18" s="26">
        <v>0</v>
      </c>
      <c r="V18" s="27">
        <v>318.20479999999998</v>
      </c>
      <c r="W18" s="26">
        <v>0</v>
      </c>
      <c r="X18" s="27">
        <v>340.43259999999998</v>
      </c>
      <c r="Y18" s="26">
        <v>0</v>
      </c>
      <c r="Z18" s="27">
        <v>384.35379999999998</v>
      </c>
      <c r="AA18" s="26">
        <v>0</v>
      </c>
      <c r="AB18" s="27">
        <v>430.839</v>
      </c>
      <c r="AC18" s="26">
        <v>0</v>
      </c>
      <c r="AD18" s="27">
        <v>527.55999999999995</v>
      </c>
      <c r="AE18" s="26">
        <v>0</v>
      </c>
      <c r="AF18" s="27">
        <v>591.35699999999997</v>
      </c>
      <c r="AG18" s="26">
        <v>0</v>
      </c>
      <c r="AH18" s="27">
        <v>642.596</v>
      </c>
      <c r="AI18" s="26">
        <v>0</v>
      </c>
      <c r="AJ18" s="27">
        <v>935.10699999999997</v>
      </c>
      <c r="AK18" s="26">
        <v>0</v>
      </c>
      <c r="AL18" s="27">
        <v>1044.12265</v>
      </c>
      <c r="AM18" s="26">
        <v>512.85300000000007</v>
      </c>
      <c r="AN18" s="27">
        <v>1064.154</v>
      </c>
      <c r="AO18" s="26">
        <v>621.71699999999998</v>
      </c>
      <c r="AP18" s="27">
        <v>1034.1179999999999</v>
      </c>
      <c r="AQ18" s="26">
        <v>506.66500000000002</v>
      </c>
      <c r="AR18" s="27">
        <v>1050.492</v>
      </c>
      <c r="AS18" s="26">
        <v>517.77200000000005</v>
      </c>
      <c r="AT18" s="27">
        <v>1119.2468311</v>
      </c>
      <c r="AU18" s="26">
        <v>625.13</v>
      </c>
      <c r="AV18" s="27">
        <v>1097.6876599999998</v>
      </c>
      <c r="AW18" s="26">
        <v>808.41</v>
      </c>
      <c r="AX18" s="27">
        <v>1185.779</v>
      </c>
      <c r="AY18" s="26">
        <v>287.41000000000003</v>
      </c>
      <c r="AZ18" s="28">
        <v>729.30199999999991</v>
      </c>
    </row>
    <row r="19" spans="1:52" x14ac:dyDescent="0.2">
      <c r="A19" s="11"/>
      <c r="B19" s="17" t="s">
        <v>518</v>
      </c>
      <c r="C19" s="18"/>
      <c r="D19" s="19"/>
      <c r="E19" s="18"/>
      <c r="F19" s="19"/>
      <c r="G19" s="18"/>
      <c r="H19" s="19"/>
      <c r="I19" s="18"/>
      <c r="J19" s="19"/>
      <c r="K19" s="18"/>
      <c r="L19" s="19"/>
      <c r="M19" s="18"/>
      <c r="N19" s="19"/>
      <c r="O19" s="18"/>
      <c r="P19" s="19"/>
      <c r="Q19" s="18"/>
      <c r="R19" s="19"/>
      <c r="S19" s="18"/>
      <c r="T19" s="19"/>
      <c r="U19" s="18"/>
      <c r="V19" s="19"/>
      <c r="W19" s="18"/>
      <c r="X19" s="19"/>
      <c r="Y19" s="18"/>
      <c r="Z19" s="19"/>
      <c r="AA19" s="18"/>
      <c r="AB19" s="19"/>
      <c r="AC19" s="18"/>
      <c r="AD19" s="19"/>
      <c r="AE19" s="18"/>
      <c r="AF19" s="19"/>
      <c r="AG19" s="18"/>
      <c r="AH19" s="19"/>
      <c r="AI19" s="18"/>
      <c r="AJ19" s="19"/>
      <c r="AK19" s="18"/>
      <c r="AL19" s="19"/>
      <c r="AM19" s="18"/>
      <c r="AN19" s="19"/>
      <c r="AO19" s="18"/>
      <c r="AP19" s="19"/>
      <c r="AQ19" s="18"/>
      <c r="AR19" s="19"/>
      <c r="AS19" s="18"/>
      <c r="AT19" s="19"/>
      <c r="AU19" s="18"/>
      <c r="AV19" s="19"/>
      <c r="AW19" s="18"/>
      <c r="AX19" s="19"/>
      <c r="AY19" s="18"/>
      <c r="AZ19" s="20"/>
    </row>
    <row r="20" spans="1:52" x14ac:dyDescent="0.2">
      <c r="A20" s="11">
        <v>1</v>
      </c>
      <c r="B20" s="21" t="s">
        <v>788</v>
      </c>
      <c r="C20" s="22">
        <v>0</v>
      </c>
      <c r="D20" s="23">
        <v>1133.2954</v>
      </c>
      <c r="E20" s="22">
        <v>0</v>
      </c>
      <c r="F20" s="23">
        <v>1259.0325</v>
      </c>
      <c r="G20" s="22">
        <v>0</v>
      </c>
      <c r="H20" s="23">
        <v>1348.1391000000001</v>
      </c>
      <c r="I20" s="22">
        <v>0</v>
      </c>
      <c r="J20" s="23">
        <v>1534.9915000000001</v>
      </c>
      <c r="K20" s="22">
        <v>0</v>
      </c>
      <c r="L20" s="23">
        <v>1682.1045999999999</v>
      </c>
      <c r="M20" s="22">
        <v>0</v>
      </c>
      <c r="N20" s="23">
        <v>1946.5228999999999</v>
      </c>
      <c r="O20" s="22">
        <v>0</v>
      </c>
      <c r="P20" s="23">
        <v>2163.8977</v>
      </c>
      <c r="Q20" s="22">
        <v>0</v>
      </c>
      <c r="R20" s="23">
        <v>2513.6889000000001</v>
      </c>
      <c r="S20" s="22">
        <v>0</v>
      </c>
      <c r="T20" s="23">
        <v>2914.3676999999998</v>
      </c>
      <c r="U20" s="22">
        <v>0</v>
      </c>
      <c r="V20" s="23">
        <v>3272.2869999999998</v>
      </c>
      <c r="W20" s="22">
        <v>0</v>
      </c>
      <c r="X20" s="23">
        <v>3790.5207</v>
      </c>
      <c r="Y20" s="22">
        <v>0</v>
      </c>
      <c r="Z20" s="23">
        <v>4146.4952999999996</v>
      </c>
      <c r="AA20" s="22">
        <v>0</v>
      </c>
      <c r="AB20" s="23">
        <v>4705.96</v>
      </c>
      <c r="AC20" s="22">
        <v>0</v>
      </c>
      <c r="AD20" s="23">
        <v>5094.6878999999999</v>
      </c>
      <c r="AE20" s="22">
        <v>0</v>
      </c>
      <c r="AF20" s="23">
        <v>5545.165</v>
      </c>
      <c r="AG20" s="22">
        <v>0</v>
      </c>
      <c r="AH20" s="23">
        <v>5840.8714</v>
      </c>
      <c r="AI20" s="22">
        <v>0</v>
      </c>
      <c r="AJ20" s="23">
        <v>5729.3083501000001</v>
      </c>
      <c r="AK20" s="22">
        <v>0</v>
      </c>
      <c r="AL20" s="23">
        <v>6368.5228978599998</v>
      </c>
      <c r="AM20" s="22">
        <v>3180.3139999999999</v>
      </c>
      <c r="AN20" s="23">
        <v>6905.8307999999997</v>
      </c>
      <c r="AO20" s="22">
        <v>3545.7350000000001</v>
      </c>
      <c r="AP20" s="23">
        <v>7956.218648</v>
      </c>
      <c r="AQ20" s="22">
        <v>4351.3450000000003</v>
      </c>
      <c r="AR20" s="23">
        <v>8773.58</v>
      </c>
      <c r="AS20" s="22">
        <v>4421.9219999999996</v>
      </c>
      <c r="AT20" s="23">
        <v>9479.2054050000006</v>
      </c>
      <c r="AU20" s="22">
        <v>4551.8156419999996</v>
      </c>
      <c r="AV20" s="23">
        <v>9702.88904</v>
      </c>
      <c r="AW20" s="22">
        <v>4700.9825000000001</v>
      </c>
      <c r="AX20" s="23">
        <v>10130.668</v>
      </c>
      <c r="AY20" s="22">
        <v>5311.3620000000001</v>
      </c>
      <c r="AZ20" s="24">
        <v>10525.735000000001</v>
      </c>
    </row>
    <row r="21" spans="1:52" x14ac:dyDescent="0.2">
      <c r="A21" s="11">
        <v>1</v>
      </c>
      <c r="B21" s="25" t="s">
        <v>677</v>
      </c>
      <c r="C21" s="26">
        <v>0</v>
      </c>
      <c r="D21" s="27">
        <v>0</v>
      </c>
      <c r="E21" s="26">
        <v>0</v>
      </c>
      <c r="F21" s="27">
        <v>998.1345</v>
      </c>
      <c r="G21" s="26">
        <v>0</v>
      </c>
      <c r="H21" s="27">
        <v>1005.8804</v>
      </c>
      <c r="I21" s="26">
        <v>0</v>
      </c>
      <c r="J21" s="27">
        <v>1086.8846000000001</v>
      </c>
      <c r="K21" s="26">
        <v>0</v>
      </c>
      <c r="L21" s="27">
        <v>1141.3197</v>
      </c>
      <c r="M21" s="26">
        <v>0</v>
      </c>
      <c r="N21" s="27">
        <v>1313.9308000000001</v>
      </c>
      <c r="O21" s="26">
        <v>0</v>
      </c>
      <c r="P21" s="27">
        <v>1365.9848</v>
      </c>
      <c r="Q21" s="26">
        <v>0</v>
      </c>
      <c r="R21" s="27">
        <v>1511.31</v>
      </c>
      <c r="S21" s="26">
        <v>0</v>
      </c>
      <c r="T21" s="27">
        <v>1524.3851999999999</v>
      </c>
      <c r="U21" s="26">
        <v>0</v>
      </c>
      <c r="V21" s="27">
        <v>1604.7691</v>
      </c>
      <c r="W21" s="26">
        <v>0</v>
      </c>
      <c r="X21" s="27">
        <v>1858.4089999999999</v>
      </c>
      <c r="Y21" s="26">
        <v>0</v>
      </c>
      <c r="Z21" s="27">
        <v>1981.8728000000001</v>
      </c>
      <c r="AA21" s="26">
        <v>0</v>
      </c>
      <c r="AB21" s="27">
        <v>2212.6819999999998</v>
      </c>
      <c r="AC21" s="26">
        <v>0</v>
      </c>
      <c r="AD21" s="27">
        <v>2370.1629389999998</v>
      </c>
      <c r="AE21" s="26">
        <v>0</v>
      </c>
      <c r="AF21" s="27">
        <v>2581.7624999999998</v>
      </c>
      <c r="AG21" s="26">
        <v>0</v>
      </c>
      <c r="AH21" s="27">
        <v>2673.0894000000003</v>
      </c>
      <c r="AI21" s="26">
        <v>0</v>
      </c>
      <c r="AJ21" s="27">
        <v>2547.616</v>
      </c>
      <c r="AK21" s="26">
        <v>0</v>
      </c>
      <c r="AL21" s="27">
        <v>2450.3496028599998</v>
      </c>
      <c r="AM21" s="26">
        <v>1240.883</v>
      </c>
      <c r="AN21" s="27">
        <v>2480.692</v>
      </c>
      <c r="AO21" s="26">
        <v>1262.883</v>
      </c>
      <c r="AP21" s="27">
        <v>2614.9079999999999</v>
      </c>
      <c r="AQ21" s="26">
        <v>1495.318</v>
      </c>
      <c r="AR21" s="27">
        <v>2613.0830000000001</v>
      </c>
      <c r="AS21" s="26">
        <v>1256.9460000000001</v>
      </c>
      <c r="AT21" s="27">
        <v>2680.4557540000001</v>
      </c>
      <c r="AU21" s="26">
        <v>1072.1956419999999</v>
      </c>
      <c r="AV21" s="27">
        <v>2733.3719999999998</v>
      </c>
      <c r="AW21" s="26">
        <v>1244.903</v>
      </c>
      <c r="AX21" s="27">
        <v>2895.0790000000002</v>
      </c>
      <c r="AY21" s="26">
        <v>1621.345</v>
      </c>
      <c r="AZ21" s="28">
        <v>3402.5659999999998</v>
      </c>
    </row>
    <row r="22" spans="1:52" x14ac:dyDescent="0.2">
      <c r="A22" s="11">
        <v>1</v>
      </c>
      <c r="B22" s="30" t="s">
        <v>765</v>
      </c>
      <c r="C22" s="26">
        <v>0</v>
      </c>
      <c r="D22" s="27">
        <v>0</v>
      </c>
      <c r="E22" s="26">
        <v>0</v>
      </c>
      <c r="F22" s="27">
        <v>975.13850000000002</v>
      </c>
      <c r="G22" s="26">
        <v>0</v>
      </c>
      <c r="H22" s="27">
        <v>992.56299999999999</v>
      </c>
      <c r="I22" s="26">
        <v>0</v>
      </c>
      <c r="J22" s="27">
        <v>1066.3965000000001</v>
      </c>
      <c r="K22" s="26">
        <v>0</v>
      </c>
      <c r="L22" s="27">
        <v>1115.5517</v>
      </c>
      <c r="M22" s="26">
        <v>0</v>
      </c>
      <c r="N22" s="27">
        <v>1284.4453000000001</v>
      </c>
      <c r="O22" s="26">
        <v>0</v>
      </c>
      <c r="P22" s="27">
        <v>1334.1628000000001</v>
      </c>
      <c r="Q22" s="26">
        <v>0</v>
      </c>
      <c r="R22" s="27">
        <v>1465.4659999999999</v>
      </c>
      <c r="S22" s="26">
        <v>0</v>
      </c>
      <c r="T22" s="27">
        <v>1463.7782</v>
      </c>
      <c r="U22" s="26">
        <v>0</v>
      </c>
      <c r="V22" s="27">
        <v>1534.3970999999999</v>
      </c>
      <c r="W22" s="26">
        <v>0</v>
      </c>
      <c r="X22" s="27">
        <v>1775.1469999999999</v>
      </c>
      <c r="Y22" s="26">
        <v>0</v>
      </c>
      <c r="Z22" s="27">
        <v>1897.3378</v>
      </c>
      <c r="AA22" s="26">
        <v>0</v>
      </c>
      <c r="AB22" s="27">
        <v>2025.0619999999999</v>
      </c>
      <c r="AC22" s="26">
        <v>0</v>
      </c>
      <c r="AD22" s="27">
        <v>2125.72154</v>
      </c>
      <c r="AE22" s="26">
        <v>0</v>
      </c>
      <c r="AF22" s="27">
        <v>2385.4459999999999</v>
      </c>
      <c r="AG22" s="26">
        <v>0</v>
      </c>
      <c r="AH22" s="27">
        <v>2503.2094000000002</v>
      </c>
      <c r="AI22" s="26">
        <v>0</v>
      </c>
      <c r="AJ22" s="27">
        <v>2406.5140000000001</v>
      </c>
      <c r="AK22" s="26">
        <v>0</v>
      </c>
      <c r="AL22" s="27">
        <v>2248.2731672999998</v>
      </c>
      <c r="AM22" s="26">
        <v>1164.1400000000001</v>
      </c>
      <c r="AN22" s="27">
        <v>2324.1799999999998</v>
      </c>
      <c r="AO22" s="26">
        <v>1188.4739999999999</v>
      </c>
      <c r="AP22" s="27">
        <v>2435.1179999999999</v>
      </c>
      <c r="AQ22" s="26">
        <v>1346.011</v>
      </c>
      <c r="AR22" s="27">
        <v>2437.779</v>
      </c>
      <c r="AS22" s="26">
        <v>1200.9590000000001</v>
      </c>
      <c r="AT22" s="27">
        <v>2465.778914</v>
      </c>
      <c r="AU22" s="26">
        <v>932.47764199999995</v>
      </c>
      <c r="AV22" s="27">
        <v>2606.87</v>
      </c>
      <c r="AW22" s="26">
        <v>1209.019</v>
      </c>
      <c r="AX22" s="27">
        <v>2670.672</v>
      </c>
      <c r="AY22" s="26">
        <v>1495.596</v>
      </c>
      <c r="AZ22" s="28">
        <v>3136.0169999999998</v>
      </c>
    </row>
    <row r="23" spans="1:52" x14ac:dyDescent="0.2">
      <c r="A23" s="11">
        <v>1</v>
      </c>
      <c r="B23" s="30" t="s">
        <v>766</v>
      </c>
      <c r="C23" s="26">
        <v>0</v>
      </c>
      <c r="D23" s="27">
        <v>0</v>
      </c>
      <c r="E23" s="26">
        <v>0</v>
      </c>
      <c r="F23" s="27">
        <v>22.995999999999999</v>
      </c>
      <c r="G23" s="26">
        <v>0</v>
      </c>
      <c r="H23" s="27">
        <v>13.317399999999999</v>
      </c>
      <c r="I23" s="26">
        <v>0</v>
      </c>
      <c r="J23" s="27">
        <v>20.488099999999999</v>
      </c>
      <c r="K23" s="26">
        <v>0</v>
      </c>
      <c r="L23" s="27">
        <v>25.768000000000001</v>
      </c>
      <c r="M23" s="26">
        <v>0</v>
      </c>
      <c r="N23" s="27">
        <v>29.485499999999998</v>
      </c>
      <c r="O23" s="26">
        <v>0</v>
      </c>
      <c r="P23" s="27">
        <v>31.821999999999999</v>
      </c>
      <c r="Q23" s="26">
        <v>0</v>
      </c>
      <c r="R23" s="27">
        <v>45.844000000000001</v>
      </c>
      <c r="S23" s="26">
        <v>0</v>
      </c>
      <c r="T23" s="27">
        <v>60.606999999999999</v>
      </c>
      <c r="U23" s="26">
        <v>0</v>
      </c>
      <c r="V23" s="27">
        <v>70.372</v>
      </c>
      <c r="W23" s="26">
        <v>0</v>
      </c>
      <c r="X23" s="27">
        <v>83.262</v>
      </c>
      <c r="Y23" s="26">
        <v>0</v>
      </c>
      <c r="Z23" s="27">
        <v>84.534999999999997</v>
      </c>
      <c r="AA23" s="26">
        <v>0</v>
      </c>
      <c r="AB23" s="27">
        <v>187.62</v>
      </c>
      <c r="AC23" s="26">
        <v>0</v>
      </c>
      <c r="AD23" s="27">
        <v>244.44139899999999</v>
      </c>
      <c r="AE23" s="26">
        <v>0</v>
      </c>
      <c r="AF23" s="27">
        <v>196.31649999999999</v>
      </c>
      <c r="AG23" s="26">
        <v>0</v>
      </c>
      <c r="AH23" s="27">
        <v>169.88</v>
      </c>
      <c r="AI23" s="26">
        <v>0</v>
      </c>
      <c r="AJ23" s="27">
        <v>141.102</v>
      </c>
      <c r="AK23" s="26">
        <v>0</v>
      </c>
      <c r="AL23" s="27">
        <v>202.07643555999999</v>
      </c>
      <c r="AM23" s="26">
        <v>76.742999999999995</v>
      </c>
      <c r="AN23" s="27">
        <v>156.512</v>
      </c>
      <c r="AO23" s="26">
        <v>74.409000000000006</v>
      </c>
      <c r="AP23" s="27">
        <v>179.79</v>
      </c>
      <c r="AQ23" s="26">
        <v>149.30699999999999</v>
      </c>
      <c r="AR23" s="27">
        <v>175.304</v>
      </c>
      <c r="AS23" s="26">
        <v>55.987000000000002</v>
      </c>
      <c r="AT23" s="27">
        <v>214.67684</v>
      </c>
      <c r="AU23" s="26">
        <v>139.71799999999999</v>
      </c>
      <c r="AV23" s="27">
        <v>126.502</v>
      </c>
      <c r="AW23" s="26">
        <v>35.884</v>
      </c>
      <c r="AX23" s="27">
        <v>224.40700000000001</v>
      </c>
      <c r="AY23" s="26">
        <v>125.749</v>
      </c>
      <c r="AZ23" s="28">
        <v>266.54899999999998</v>
      </c>
    </row>
    <row r="24" spans="1:52" x14ac:dyDescent="0.2">
      <c r="A24" s="11"/>
      <c r="B24" s="17" t="s">
        <v>518</v>
      </c>
      <c r="C24" s="18"/>
      <c r="D24" s="19"/>
      <c r="E24" s="18"/>
      <c r="F24" s="19"/>
      <c r="G24" s="18"/>
      <c r="H24" s="19"/>
      <c r="I24" s="18"/>
      <c r="J24" s="19"/>
      <c r="K24" s="18"/>
      <c r="L24" s="19"/>
      <c r="M24" s="18"/>
      <c r="N24" s="19"/>
      <c r="O24" s="18"/>
      <c r="P24" s="19"/>
      <c r="Q24" s="18"/>
      <c r="R24" s="19"/>
      <c r="S24" s="18"/>
      <c r="T24" s="19"/>
      <c r="U24" s="18"/>
      <c r="V24" s="19"/>
      <c r="W24" s="18"/>
      <c r="X24" s="19"/>
      <c r="Y24" s="18"/>
      <c r="Z24" s="19"/>
      <c r="AA24" s="18"/>
      <c r="AB24" s="19"/>
      <c r="AC24" s="18"/>
      <c r="AD24" s="19"/>
      <c r="AE24" s="18"/>
      <c r="AF24" s="19"/>
      <c r="AG24" s="18"/>
      <c r="AH24" s="19"/>
      <c r="AI24" s="18"/>
      <c r="AJ24" s="19"/>
      <c r="AK24" s="18"/>
      <c r="AL24" s="19"/>
      <c r="AM24" s="18"/>
      <c r="AN24" s="19"/>
      <c r="AO24" s="18"/>
      <c r="AP24" s="19"/>
      <c r="AQ24" s="18"/>
      <c r="AR24" s="19"/>
      <c r="AS24" s="18"/>
      <c r="AT24" s="19"/>
      <c r="AU24" s="18"/>
      <c r="AV24" s="19"/>
      <c r="AW24" s="18"/>
      <c r="AX24" s="19"/>
      <c r="AY24" s="18"/>
      <c r="AZ24" s="20"/>
    </row>
    <row r="25" spans="1:52" x14ac:dyDescent="0.2">
      <c r="A25" s="11">
        <v>1</v>
      </c>
      <c r="B25" s="17" t="s">
        <v>767</v>
      </c>
      <c r="C25" s="26">
        <v>0</v>
      </c>
      <c r="D25" s="27">
        <v>0</v>
      </c>
      <c r="E25" s="26">
        <v>0</v>
      </c>
      <c r="F25" s="27">
        <v>260.89800000000002</v>
      </c>
      <c r="G25" s="26">
        <v>0</v>
      </c>
      <c r="H25" s="27">
        <v>342.25869999999998</v>
      </c>
      <c r="I25" s="26">
        <v>0</v>
      </c>
      <c r="J25" s="27">
        <v>448.1069</v>
      </c>
      <c r="K25" s="26">
        <v>0</v>
      </c>
      <c r="L25" s="27">
        <v>540.78489999999999</v>
      </c>
      <c r="M25" s="26">
        <v>0</v>
      </c>
      <c r="N25" s="27">
        <v>632.59210000000007</v>
      </c>
      <c r="O25" s="26">
        <v>0</v>
      </c>
      <c r="P25" s="27">
        <v>797.91289999999992</v>
      </c>
      <c r="Q25" s="26">
        <v>0</v>
      </c>
      <c r="R25" s="27">
        <v>1002.3788999999999</v>
      </c>
      <c r="S25" s="26">
        <v>0</v>
      </c>
      <c r="T25" s="27">
        <v>1389.9825000000001</v>
      </c>
      <c r="U25" s="26">
        <v>0</v>
      </c>
      <c r="V25" s="27">
        <v>1667.5178999999998</v>
      </c>
      <c r="W25" s="26">
        <v>0</v>
      </c>
      <c r="X25" s="27">
        <v>1932.1116999999999</v>
      </c>
      <c r="Y25" s="26">
        <v>0</v>
      </c>
      <c r="Z25" s="27">
        <v>2164.6224999999999</v>
      </c>
      <c r="AA25" s="26">
        <v>0</v>
      </c>
      <c r="AB25" s="27">
        <v>2493.2779999999998</v>
      </c>
      <c r="AC25" s="26">
        <v>0</v>
      </c>
      <c r="AD25" s="27">
        <v>2724.5249610000001</v>
      </c>
      <c r="AE25" s="26">
        <v>0</v>
      </c>
      <c r="AF25" s="27">
        <v>2963.4024999999997</v>
      </c>
      <c r="AG25" s="26">
        <v>0</v>
      </c>
      <c r="AH25" s="27">
        <v>3167.7809999999999</v>
      </c>
      <c r="AI25" s="26">
        <v>0</v>
      </c>
      <c r="AJ25" s="27">
        <v>3181.7613499999998</v>
      </c>
      <c r="AK25" s="26">
        <v>0</v>
      </c>
      <c r="AL25" s="27">
        <v>3918.1732950000001</v>
      </c>
      <c r="AM25" s="26">
        <v>1939.4090000000001</v>
      </c>
      <c r="AN25" s="27">
        <v>4425.1388799999995</v>
      </c>
      <c r="AO25" s="26">
        <v>2282.7719999999999</v>
      </c>
      <c r="AP25" s="27">
        <v>5341.3106480000006</v>
      </c>
      <c r="AQ25" s="26">
        <v>2856.027</v>
      </c>
      <c r="AR25" s="27">
        <v>6160.5360000000001</v>
      </c>
      <c r="AS25" s="26">
        <v>3164.9759999999997</v>
      </c>
      <c r="AT25" s="27">
        <v>6798.7496510000065</v>
      </c>
      <c r="AU25" s="26">
        <v>3479.6200000000003</v>
      </c>
      <c r="AV25" s="27">
        <v>6969.5170400000006</v>
      </c>
      <c r="AW25" s="26">
        <v>3456.0794999999994</v>
      </c>
      <c r="AX25" s="27">
        <v>7235.588999999999</v>
      </c>
      <c r="AY25" s="26">
        <v>3690.0169999999998</v>
      </c>
      <c r="AZ25" s="28">
        <v>7123.1690000000008</v>
      </c>
    </row>
    <row r="26" spans="1:52" x14ac:dyDescent="0.2">
      <c r="A26" s="11">
        <v>1</v>
      </c>
      <c r="B26" s="25" t="s">
        <v>768</v>
      </c>
      <c r="C26" s="26">
        <v>0</v>
      </c>
      <c r="D26" s="27">
        <v>0</v>
      </c>
      <c r="E26" s="26">
        <v>0</v>
      </c>
      <c r="F26" s="27">
        <v>0</v>
      </c>
      <c r="G26" s="26">
        <v>0</v>
      </c>
      <c r="H26" s="27">
        <v>0</v>
      </c>
      <c r="I26" s="26">
        <v>0</v>
      </c>
      <c r="J26" s="27">
        <v>0</v>
      </c>
      <c r="K26" s="26">
        <v>0</v>
      </c>
      <c r="L26" s="27">
        <v>135.5504</v>
      </c>
      <c r="M26" s="26">
        <v>0</v>
      </c>
      <c r="N26" s="27">
        <v>156.9238</v>
      </c>
      <c r="O26" s="26">
        <v>0</v>
      </c>
      <c r="P26" s="27">
        <v>189.54239999999999</v>
      </c>
      <c r="Q26" s="26">
        <v>0</v>
      </c>
      <c r="R26" s="27">
        <v>224.0831</v>
      </c>
      <c r="S26" s="26">
        <v>0</v>
      </c>
      <c r="T26" s="27">
        <v>296.20699999999999</v>
      </c>
      <c r="U26" s="26">
        <v>0</v>
      </c>
      <c r="V26" s="27">
        <v>340.197</v>
      </c>
      <c r="W26" s="26">
        <v>0</v>
      </c>
      <c r="X26" s="27">
        <v>397.90929999999997</v>
      </c>
      <c r="Y26" s="26">
        <v>0</v>
      </c>
      <c r="Z26" s="27">
        <v>466.1712</v>
      </c>
      <c r="AA26" s="26">
        <v>0</v>
      </c>
      <c r="AB26" s="27">
        <v>537.899</v>
      </c>
      <c r="AC26" s="26">
        <v>0</v>
      </c>
      <c r="AD26" s="27">
        <v>574.84006599999998</v>
      </c>
      <c r="AE26" s="26">
        <v>0</v>
      </c>
      <c r="AF26" s="27">
        <v>638.5376</v>
      </c>
      <c r="AG26" s="26">
        <v>0</v>
      </c>
      <c r="AH26" s="27">
        <v>731.91499999999996</v>
      </c>
      <c r="AI26" s="26">
        <v>0</v>
      </c>
      <c r="AJ26" s="27">
        <v>754.19499999999994</v>
      </c>
      <c r="AK26" s="26">
        <v>0</v>
      </c>
      <c r="AL26" s="27">
        <v>985.50804499999992</v>
      </c>
      <c r="AM26" s="26">
        <v>501.60399999999998</v>
      </c>
      <c r="AN26" s="27">
        <v>1184.3439000000001</v>
      </c>
      <c r="AO26" s="26">
        <v>651.05899999999997</v>
      </c>
      <c r="AP26" s="27">
        <v>1571.7946000000002</v>
      </c>
      <c r="AQ26" s="26">
        <v>847.43299999999999</v>
      </c>
      <c r="AR26" s="27">
        <v>1823.4369999999999</v>
      </c>
      <c r="AS26" s="26">
        <v>1037.1189999999999</v>
      </c>
      <c r="AT26" s="27">
        <v>2359.2240556666702</v>
      </c>
      <c r="AU26" s="26">
        <v>1157.4570000000001</v>
      </c>
      <c r="AV26" s="27">
        <v>2556.8210000000004</v>
      </c>
      <c r="AW26" s="26">
        <v>1446.1599999999999</v>
      </c>
      <c r="AX26" s="27">
        <v>3154.5039999999999</v>
      </c>
      <c r="AY26" s="26">
        <v>1583.3489999999999</v>
      </c>
      <c r="AZ26" s="28">
        <v>2989.6040000000003</v>
      </c>
    </row>
    <row r="27" spans="1:52" x14ac:dyDescent="0.2">
      <c r="A27" s="11">
        <v>1</v>
      </c>
      <c r="B27" s="30" t="s">
        <v>769</v>
      </c>
      <c r="C27" s="53">
        <v>0</v>
      </c>
      <c r="D27" s="54">
        <v>0</v>
      </c>
      <c r="E27" s="53">
        <v>0</v>
      </c>
      <c r="F27" s="54">
        <v>0</v>
      </c>
      <c r="G27" s="53">
        <v>0</v>
      </c>
      <c r="H27" s="54">
        <v>0</v>
      </c>
      <c r="I27" s="53">
        <v>0</v>
      </c>
      <c r="J27" s="54">
        <v>0</v>
      </c>
      <c r="K27" s="53">
        <v>0</v>
      </c>
      <c r="L27" s="54">
        <v>135.5504</v>
      </c>
      <c r="M27" s="53">
        <v>0</v>
      </c>
      <c r="N27" s="54">
        <v>156.9238</v>
      </c>
      <c r="O27" s="53">
        <v>0</v>
      </c>
      <c r="P27" s="54">
        <v>189.54239999999999</v>
      </c>
      <c r="Q27" s="53">
        <v>0</v>
      </c>
      <c r="R27" s="54">
        <v>224.0831</v>
      </c>
      <c r="S27" s="53">
        <v>0</v>
      </c>
      <c r="T27" s="54">
        <v>296.20699999999999</v>
      </c>
      <c r="U27" s="53">
        <v>0</v>
      </c>
      <c r="V27" s="54">
        <v>340.197</v>
      </c>
      <c r="W27" s="53">
        <v>0</v>
      </c>
      <c r="X27" s="54">
        <v>397.39729999999997</v>
      </c>
      <c r="Y27" s="53">
        <v>0</v>
      </c>
      <c r="Z27" s="54">
        <v>465.96420000000001</v>
      </c>
      <c r="AA27" s="53">
        <v>0</v>
      </c>
      <c r="AB27" s="54">
        <v>537.47400000000005</v>
      </c>
      <c r="AC27" s="53">
        <v>0</v>
      </c>
      <c r="AD27" s="54">
        <v>574.05106599999999</v>
      </c>
      <c r="AE27" s="53">
        <v>0</v>
      </c>
      <c r="AF27" s="54">
        <v>636.7396</v>
      </c>
      <c r="AG27" s="53">
        <v>0</v>
      </c>
      <c r="AH27" s="54">
        <v>727.38199999999995</v>
      </c>
      <c r="AI27" s="53">
        <v>0</v>
      </c>
      <c r="AJ27" s="54">
        <v>743.05799999999999</v>
      </c>
      <c r="AK27" s="53">
        <v>0</v>
      </c>
      <c r="AL27" s="54">
        <v>960.80557499999998</v>
      </c>
      <c r="AM27" s="53">
        <v>482.98399999999998</v>
      </c>
      <c r="AN27" s="54">
        <v>1104.8459</v>
      </c>
      <c r="AO27" s="53">
        <v>604.62400000000002</v>
      </c>
      <c r="AP27" s="54">
        <v>1412.3956000000001</v>
      </c>
      <c r="AQ27" s="53">
        <v>751.62599999999998</v>
      </c>
      <c r="AR27" s="54">
        <v>1557.0119999999999</v>
      </c>
      <c r="AS27" s="53">
        <v>849.03800000000001</v>
      </c>
      <c r="AT27" s="54">
        <v>1969.00894066667</v>
      </c>
      <c r="AU27" s="53">
        <v>952.54700000000003</v>
      </c>
      <c r="AV27" s="54">
        <v>2114.3960000000002</v>
      </c>
      <c r="AW27" s="53">
        <v>1184.1469999999999</v>
      </c>
      <c r="AX27" s="54">
        <v>2500.2979999999998</v>
      </c>
      <c r="AY27" s="53">
        <v>1252.7619999999999</v>
      </c>
      <c r="AZ27" s="55">
        <v>2385.0500000000002</v>
      </c>
    </row>
    <row r="28" spans="1:52" x14ac:dyDescent="0.2">
      <c r="A28" s="11">
        <v>1</v>
      </c>
      <c r="B28" s="30" t="s">
        <v>770</v>
      </c>
      <c r="C28" s="26">
        <v>0</v>
      </c>
      <c r="D28" s="27">
        <v>0</v>
      </c>
      <c r="E28" s="26">
        <v>0</v>
      </c>
      <c r="F28" s="27">
        <v>0</v>
      </c>
      <c r="G28" s="26">
        <v>0</v>
      </c>
      <c r="H28" s="27">
        <v>0</v>
      </c>
      <c r="I28" s="26">
        <v>0</v>
      </c>
      <c r="J28" s="27">
        <v>0</v>
      </c>
      <c r="K28" s="26">
        <v>0</v>
      </c>
      <c r="L28" s="27">
        <v>0</v>
      </c>
      <c r="M28" s="26">
        <v>0</v>
      </c>
      <c r="N28" s="27">
        <v>0</v>
      </c>
      <c r="O28" s="26">
        <v>0</v>
      </c>
      <c r="P28" s="27">
        <v>0</v>
      </c>
      <c r="Q28" s="26">
        <v>0</v>
      </c>
      <c r="R28" s="27">
        <v>0</v>
      </c>
      <c r="S28" s="26">
        <v>0</v>
      </c>
      <c r="T28" s="27">
        <v>0</v>
      </c>
      <c r="U28" s="26">
        <v>0</v>
      </c>
      <c r="V28" s="27">
        <v>0</v>
      </c>
      <c r="W28" s="26">
        <v>0</v>
      </c>
      <c r="X28" s="27">
        <v>0.51200000000000001</v>
      </c>
      <c r="Y28" s="26">
        <v>0</v>
      </c>
      <c r="Z28" s="27">
        <v>0.20699999999999999</v>
      </c>
      <c r="AA28" s="26">
        <v>0</v>
      </c>
      <c r="AB28" s="27">
        <v>0.42499999999999999</v>
      </c>
      <c r="AC28" s="26">
        <v>0</v>
      </c>
      <c r="AD28" s="27">
        <v>0.78900000000000003</v>
      </c>
      <c r="AE28" s="26">
        <v>0</v>
      </c>
      <c r="AF28" s="27">
        <v>1.798</v>
      </c>
      <c r="AG28" s="26">
        <v>0</v>
      </c>
      <c r="AH28" s="27">
        <v>4.5330000000000004</v>
      </c>
      <c r="AI28" s="26">
        <v>0</v>
      </c>
      <c r="AJ28" s="27">
        <v>11.137</v>
      </c>
      <c r="AK28" s="26">
        <v>0</v>
      </c>
      <c r="AL28" s="27">
        <v>24.702470000000002</v>
      </c>
      <c r="AM28" s="26">
        <v>18.62</v>
      </c>
      <c r="AN28" s="27">
        <v>79.498000000000005</v>
      </c>
      <c r="AO28" s="26">
        <v>46.435000000000002</v>
      </c>
      <c r="AP28" s="27">
        <v>159.399</v>
      </c>
      <c r="AQ28" s="26">
        <v>95.807000000000002</v>
      </c>
      <c r="AR28" s="27">
        <v>266.42500000000001</v>
      </c>
      <c r="AS28" s="26">
        <v>188.08099999999999</v>
      </c>
      <c r="AT28" s="27">
        <v>390.21511500000003</v>
      </c>
      <c r="AU28" s="26">
        <v>204.91</v>
      </c>
      <c r="AV28" s="27">
        <v>442.42500000000001</v>
      </c>
      <c r="AW28" s="26">
        <v>262.01300000000003</v>
      </c>
      <c r="AX28" s="27">
        <v>654.20600000000002</v>
      </c>
      <c r="AY28" s="26">
        <v>330.58699999999999</v>
      </c>
      <c r="AZ28" s="28">
        <v>604.55399999999997</v>
      </c>
    </row>
    <row r="29" spans="1:52" x14ac:dyDescent="0.2">
      <c r="A29" s="11"/>
      <c r="B29" s="17" t="s">
        <v>518</v>
      </c>
      <c r="C29" s="18"/>
      <c r="D29" s="19"/>
      <c r="E29" s="18"/>
      <c r="F29" s="19"/>
      <c r="G29" s="18"/>
      <c r="H29" s="19"/>
      <c r="I29" s="18"/>
      <c r="J29" s="19"/>
      <c r="K29" s="18"/>
      <c r="L29" s="19"/>
      <c r="M29" s="18"/>
      <c r="N29" s="19"/>
      <c r="O29" s="18"/>
      <c r="P29" s="19"/>
      <c r="Q29" s="18"/>
      <c r="R29" s="19"/>
      <c r="S29" s="18"/>
      <c r="T29" s="19"/>
      <c r="U29" s="18"/>
      <c r="V29" s="19"/>
      <c r="W29" s="18"/>
      <c r="X29" s="19"/>
      <c r="Y29" s="18"/>
      <c r="Z29" s="19"/>
      <c r="AA29" s="18"/>
      <c r="AB29" s="19"/>
      <c r="AC29" s="18"/>
      <c r="AD29" s="19"/>
      <c r="AE29" s="18"/>
      <c r="AF29" s="19"/>
      <c r="AG29" s="18"/>
      <c r="AH29" s="19"/>
      <c r="AI29" s="18"/>
      <c r="AJ29" s="19"/>
      <c r="AK29" s="18"/>
      <c r="AL29" s="19"/>
      <c r="AM29" s="18"/>
      <c r="AN29" s="19"/>
      <c r="AO29" s="18"/>
      <c r="AP29" s="19"/>
      <c r="AQ29" s="18"/>
      <c r="AR29" s="19"/>
      <c r="AS29" s="18"/>
      <c r="AT29" s="19"/>
      <c r="AU29" s="18"/>
      <c r="AV29" s="19"/>
      <c r="AW29" s="18"/>
      <c r="AX29" s="19"/>
      <c r="AY29" s="18"/>
      <c r="AZ29" s="20"/>
    </row>
    <row r="30" spans="1:52" x14ac:dyDescent="0.2">
      <c r="A30" s="11">
        <v>1</v>
      </c>
      <c r="B30" s="25" t="s">
        <v>771</v>
      </c>
      <c r="C30" s="26">
        <v>0</v>
      </c>
      <c r="D30" s="27">
        <v>0</v>
      </c>
      <c r="E30" s="26">
        <v>0</v>
      </c>
      <c r="F30" s="27">
        <v>0</v>
      </c>
      <c r="G30" s="26">
        <v>0</v>
      </c>
      <c r="H30" s="27">
        <v>0</v>
      </c>
      <c r="I30" s="26">
        <v>0</v>
      </c>
      <c r="J30" s="27">
        <v>0</v>
      </c>
      <c r="K30" s="26">
        <v>0</v>
      </c>
      <c r="L30" s="27">
        <v>216.3151</v>
      </c>
      <c r="M30" s="26">
        <v>0</v>
      </c>
      <c r="N30" s="27">
        <v>249.04259999999999</v>
      </c>
      <c r="O30" s="26">
        <v>0</v>
      </c>
      <c r="P30" s="27">
        <v>320.59320000000002</v>
      </c>
      <c r="Q30" s="26">
        <v>0</v>
      </c>
      <c r="R30" s="27">
        <v>416.95420000000001</v>
      </c>
      <c r="S30" s="26">
        <v>0</v>
      </c>
      <c r="T30" s="27">
        <v>642.04600000000005</v>
      </c>
      <c r="U30" s="26">
        <v>0</v>
      </c>
      <c r="V30" s="27">
        <v>781.85199999999998</v>
      </c>
      <c r="W30" s="26">
        <v>0</v>
      </c>
      <c r="X30" s="27">
        <v>920.10299999999995</v>
      </c>
      <c r="Y30" s="26">
        <v>0</v>
      </c>
      <c r="Z30" s="27">
        <v>1021.9008</v>
      </c>
      <c r="AA30" s="26">
        <v>0</v>
      </c>
      <c r="AB30" s="27">
        <v>1208.1279999999999</v>
      </c>
      <c r="AC30" s="26">
        <v>0</v>
      </c>
      <c r="AD30" s="27">
        <v>1363.1282329999999</v>
      </c>
      <c r="AE30" s="26">
        <v>0</v>
      </c>
      <c r="AF30" s="27">
        <v>1403.2805000000001</v>
      </c>
      <c r="AG30" s="26">
        <v>0</v>
      </c>
      <c r="AH30" s="27">
        <v>1506.5409999999999</v>
      </c>
      <c r="AI30" s="26">
        <v>0</v>
      </c>
      <c r="AJ30" s="27">
        <v>1499.777</v>
      </c>
      <c r="AK30" s="26">
        <v>0</v>
      </c>
      <c r="AL30" s="27">
        <v>1755.301565</v>
      </c>
      <c r="AM30" s="26">
        <v>883.91899999999998</v>
      </c>
      <c r="AN30" s="27">
        <v>1918.6762000000001</v>
      </c>
      <c r="AO30" s="26">
        <v>997.71500000000003</v>
      </c>
      <c r="AP30" s="27">
        <v>2252.3238000000001</v>
      </c>
      <c r="AQ30" s="26">
        <v>1170.1780000000001</v>
      </c>
      <c r="AR30" s="27">
        <v>2481.0430000000001</v>
      </c>
      <c r="AS30" s="26">
        <v>1305.643</v>
      </c>
      <c r="AT30" s="27">
        <v>2707.6910096666702</v>
      </c>
      <c r="AU30" s="26">
        <v>1352.9290000000001</v>
      </c>
      <c r="AV30" s="27">
        <v>2759.3589999999999</v>
      </c>
      <c r="AW30" s="26">
        <v>1293.2670000000001</v>
      </c>
      <c r="AX30" s="27">
        <v>2538.0410000000002</v>
      </c>
      <c r="AY30" s="26">
        <v>1253.8520000000001</v>
      </c>
      <c r="AZ30" s="28">
        <v>2469.067</v>
      </c>
    </row>
    <row r="31" spans="1:52" x14ac:dyDescent="0.2">
      <c r="A31" s="11">
        <v>1</v>
      </c>
      <c r="B31" s="25" t="s">
        <v>772</v>
      </c>
      <c r="C31" s="26">
        <v>0</v>
      </c>
      <c r="D31" s="27">
        <v>0</v>
      </c>
      <c r="E31" s="26">
        <v>0</v>
      </c>
      <c r="F31" s="27">
        <v>0</v>
      </c>
      <c r="G31" s="26">
        <v>0</v>
      </c>
      <c r="H31" s="27">
        <v>0</v>
      </c>
      <c r="I31" s="26">
        <v>0</v>
      </c>
      <c r="J31" s="27">
        <v>0</v>
      </c>
      <c r="K31" s="26">
        <v>0</v>
      </c>
      <c r="L31" s="27">
        <v>54.964399999999998</v>
      </c>
      <c r="M31" s="26">
        <v>0</v>
      </c>
      <c r="N31" s="27">
        <v>67.444800000000001</v>
      </c>
      <c r="O31" s="26">
        <v>0</v>
      </c>
      <c r="P31" s="27">
        <v>70.848299999999995</v>
      </c>
      <c r="Q31" s="26">
        <v>0</v>
      </c>
      <c r="R31" s="27">
        <v>80.771600000000007</v>
      </c>
      <c r="S31" s="26">
        <v>0</v>
      </c>
      <c r="T31" s="27">
        <v>118.021</v>
      </c>
      <c r="U31" s="26">
        <v>0</v>
      </c>
      <c r="V31" s="27">
        <v>139.25919999999999</v>
      </c>
      <c r="W31" s="26">
        <v>0</v>
      </c>
      <c r="X31" s="27">
        <v>152.11680000000001</v>
      </c>
      <c r="Y31" s="26">
        <v>0</v>
      </c>
      <c r="Z31" s="27">
        <v>178.14949999999999</v>
      </c>
      <c r="AA31" s="26">
        <v>0</v>
      </c>
      <c r="AB31" s="27">
        <v>209.715</v>
      </c>
      <c r="AC31" s="26">
        <v>0</v>
      </c>
      <c r="AD31" s="27">
        <v>240.92896200000001</v>
      </c>
      <c r="AE31" s="26">
        <v>0</v>
      </c>
      <c r="AF31" s="27">
        <v>293.84679999999997</v>
      </c>
      <c r="AG31" s="26">
        <v>0</v>
      </c>
      <c r="AH31" s="27">
        <v>268.99900000000002</v>
      </c>
      <c r="AI31" s="26">
        <v>0</v>
      </c>
      <c r="AJ31" s="27">
        <v>253.28434999999999</v>
      </c>
      <c r="AK31" s="26">
        <v>0</v>
      </c>
      <c r="AL31" s="27">
        <v>313.42073499999998</v>
      </c>
      <c r="AM31" s="26">
        <v>142.02000000000001</v>
      </c>
      <c r="AN31" s="27">
        <v>351.31670000000003</v>
      </c>
      <c r="AO31" s="26">
        <v>183.233</v>
      </c>
      <c r="AP31" s="27">
        <v>439.61604</v>
      </c>
      <c r="AQ31" s="26">
        <v>228.524</v>
      </c>
      <c r="AR31" s="27">
        <v>524.01300000000003</v>
      </c>
      <c r="AS31" s="26">
        <v>265.58499999999998</v>
      </c>
      <c r="AT31" s="27">
        <v>593.69958166666697</v>
      </c>
      <c r="AU31" s="26">
        <v>338.88400000000001</v>
      </c>
      <c r="AV31" s="27">
        <v>664.54700000000003</v>
      </c>
      <c r="AW31" s="26">
        <v>346.23899999999998</v>
      </c>
      <c r="AX31" s="27">
        <v>647.22199999999998</v>
      </c>
      <c r="AY31" s="26">
        <v>323.29599999999999</v>
      </c>
      <c r="AZ31" s="28">
        <v>929.74599999999998</v>
      </c>
    </row>
    <row r="32" spans="1:52" x14ac:dyDescent="0.2">
      <c r="A32" s="11">
        <v>1</v>
      </c>
      <c r="B32" s="25" t="s">
        <v>773</v>
      </c>
      <c r="C32" s="26">
        <v>0</v>
      </c>
      <c r="D32" s="27">
        <v>0</v>
      </c>
      <c r="E32" s="26">
        <v>0</v>
      </c>
      <c r="F32" s="27">
        <v>0</v>
      </c>
      <c r="G32" s="26">
        <v>0</v>
      </c>
      <c r="H32" s="27">
        <v>0</v>
      </c>
      <c r="I32" s="26">
        <v>0</v>
      </c>
      <c r="J32" s="27">
        <v>0</v>
      </c>
      <c r="K32" s="26">
        <v>0</v>
      </c>
      <c r="L32" s="27">
        <v>133.95500000000001</v>
      </c>
      <c r="M32" s="26">
        <v>0</v>
      </c>
      <c r="N32" s="27">
        <v>159.18090000000001</v>
      </c>
      <c r="O32" s="26">
        <v>0</v>
      </c>
      <c r="P32" s="27">
        <v>216.929</v>
      </c>
      <c r="Q32" s="26">
        <v>0</v>
      </c>
      <c r="R32" s="27">
        <v>280.57</v>
      </c>
      <c r="S32" s="26">
        <v>0</v>
      </c>
      <c r="T32" s="27">
        <v>333.70850000000002</v>
      </c>
      <c r="U32" s="26">
        <v>0</v>
      </c>
      <c r="V32" s="27">
        <v>406.2097</v>
      </c>
      <c r="W32" s="26">
        <v>0</v>
      </c>
      <c r="X32" s="27">
        <v>461.98259999999999</v>
      </c>
      <c r="Y32" s="26">
        <v>0</v>
      </c>
      <c r="Z32" s="27">
        <v>498.40100000000001</v>
      </c>
      <c r="AA32" s="26">
        <v>0</v>
      </c>
      <c r="AB32" s="27">
        <v>537.53599999999994</v>
      </c>
      <c r="AC32" s="26">
        <v>0</v>
      </c>
      <c r="AD32" s="27">
        <v>545.6277</v>
      </c>
      <c r="AE32" s="26">
        <v>0</v>
      </c>
      <c r="AF32" s="27">
        <v>627.73760000000004</v>
      </c>
      <c r="AG32" s="26">
        <v>0</v>
      </c>
      <c r="AH32" s="27">
        <v>660.32600000000002</v>
      </c>
      <c r="AI32" s="26">
        <v>0</v>
      </c>
      <c r="AJ32" s="27">
        <v>674.505</v>
      </c>
      <c r="AK32" s="26">
        <v>0</v>
      </c>
      <c r="AL32" s="27">
        <v>863.94294999999988</v>
      </c>
      <c r="AM32" s="26">
        <v>411.86599999999999</v>
      </c>
      <c r="AN32" s="27">
        <v>970.80208000000005</v>
      </c>
      <c r="AO32" s="26">
        <v>450.76499999999999</v>
      </c>
      <c r="AP32" s="27">
        <v>1077.576208</v>
      </c>
      <c r="AQ32" s="26">
        <v>609.89200000000005</v>
      </c>
      <c r="AR32" s="27">
        <v>1332.0430000000001</v>
      </c>
      <c r="AS32" s="26">
        <v>556.62900000000002</v>
      </c>
      <c r="AT32" s="27">
        <v>1138.135004</v>
      </c>
      <c r="AU32" s="26">
        <v>630.35</v>
      </c>
      <c r="AV32" s="27">
        <v>988.79003999999998</v>
      </c>
      <c r="AW32" s="26">
        <v>370.4135</v>
      </c>
      <c r="AX32" s="27">
        <v>895.822</v>
      </c>
      <c r="AY32" s="26">
        <v>529.52</v>
      </c>
      <c r="AZ32" s="28">
        <v>734.75199999999995</v>
      </c>
    </row>
    <row r="33" spans="1:52" x14ac:dyDescent="0.2">
      <c r="A33" s="11"/>
      <c r="B33" s="17" t="s">
        <v>518</v>
      </c>
      <c r="C33" s="18"/>
      <c r="D33" s="19"/>
      <c r="E33" s="18"/>
      <c r="F33" s="19"/>
      <c r="G33" s="18"/>
      <c r="H33" s="19"/>
      <c r="I33" s="18"/>
      <c r="J33" s="19"/>
      <c r="K33" s="18"/>
      <c r="L33" s="19"/>
      <c r="M33" s="18"/>
      <c r="N33" s="19"/>
      <c r="O33" s="18"/>
      <c r="P33" s="19"/>
      <c r="Q33" s="18"/>
      <c r="R33" s="19"/>
      <c r="S33" s="18"/>
      <c r="T33" s="19"/>
      <c r="U33" s="18"/>
      <c r="V33" s="19"/>
      <c r="W33" s="18"/>
      <c r="X33" s="19"/>
      <c r="Y33" s="18"/>
      <c r="Z33" s="19"/>
      <c r="AA33" s="18"/>
      <c r="AB33" s="19"/>
      <c r="AC33" s="18"/>
      <c r="AD33" s="19"/>
      <c r="AE33" s="18"/>
      <c r="AF33" s="19"/>
      <c r="AG33" s="18"/>
      <c r="AH33" s="19"/>
      <c r="AI33" s="18"/>
      <c r="AJ33" s="19"/>
      <c r="AK33" s="18"/>
      <c r="AL33" s="19"/>
      <c r="AM33" s="18"/>
      <c r="AN33" s="19"/>
      <c r="AO33" s="18"/>
      <c r="AP33" s="19"/>
      <c r="AQ33" s="18"/>
      <c r="AR33" s="19"/>
      <c r="AS33" s="18"/>
      <c r="AT33" s="19"/>
      <c r="AU33" s="18"/>
      <c r="AV33" s="19"/>
      <c r="AW33" s="18"/>
      <c r="AX33" s="19"/>
      <c r="AY33" s="18"/>
      <c r="AZ33" s="20"/>
    </row>
    <row r="34" spans="1:52" x14ac:dyDescent="0.2">
      <c r="A34" s="11">
        <v>1</v>
      </c>
      <c r="B34" s="46" t="s">
        <v>774</v>
      </c>
      <c r="C34" s="50">
        <v>0</v>
      </c>
      <c r="D34" s="51">
        <v>1611.8743999999999</v>
      </c>
      <c r="E34" s="50">
        <v>0</v>
      </c>
      <c r="F34" s="51">
        <v>1992.8795</v>
      </c>
      <c r="G34" s="50">
        <v>0</v>
      </c>
      <c r="H34" s="51">
        <v>2326.7496000000001</v>
      </c>
      <c r="I34" s="50">
        <v>0</v>
      </c>
      <c r="J34" s="51">
        <v>2784.3352</v>
      </c>
      <c r="K34" s="50">
        <v>0</v>
      </c>
      <c r="L34" s="51">
        <v>3302.1610000000001</v>
      </c>
      <c r="M34" s="50">
        <v>0</v>
      </c>
      <c r="N34" s="51">
        <v>3956.8094000000001</v>
      </c>
      <c r="O34" s="50">
        <v>0</v>
      </c>
      <c r="P34" s="51">
        <v>4611.8100999999997</v>
      </c>
      <c r="Q34" s="50">
        <v>0</v>
      </c>
      <c r="R34" s="51">
        <v>5485.3278</v>
      </c>
      <c r="S34" s="50">
        <v>0</v>
      </c>
      <c r="T34" s="51">
        <v>6481.6066000000001</v>
      </c>
      <c r="U34" s="50">
        <v>0</v>
      </c>
      <c r="V34" s="51">
        <v>7426.1471000000001</v>
      </c>
      <c r="W34" s="50">
        <v>0</v>
      </c>
      <c r="X34" s="51">
        <v>8806.5416000000005</v>
      </c>
      <c r="Y34" s="50">
        <v>0</v>
      </c>
      <c r="Z34" s="51">
        <v>9794.6206999999995</v>
      </c>
      <c r="AA34" s="50">
        <v>0</v>
      </c>
      <c r="AB34" s="51">
        <v>11447.212</v>
      </c>
      <c r="AC34" s="50">
        <v>0</v>
      </c>
      <c r="AD34" s="51">
        <v>12967.434600000001</v>
      </c>
      <c r="AE34" s="50">
        <v>0</v>
      </c>
      <c r="AF34" s="51">
        <v>14441.951999999999</v>
      </c>
      <c r="AG34" s="50">
        <v>0</v>
      </c>
      <c r="AH34" s="51">
        <v>15572.5216</v>
      </c>
      <c r="AI34" s="50">
        <v>0</v>
      </c>
      <c r="AJ34" s="51">
        <v>16322.3723501</v>
      </c>
      <c r="AK34" s="50">
        <v>0</v>
      </c>
      <c r="AL34" s="51">
        <v>18116.472407860001</v>
      </c>
      <c r="AM34" s="50">
        <v>9168.902</v>
      </c>
      <c r="AN34" s="51">
        <v>19604.752400000001</v>
      </c>
      <c r="AO34" s="50">
        <v>10142.596</v>
      </c>
      <c r="AP34" s="51">
        <v>21882.552548</v>
      </c>
      <c r="AQ34" s="50">
        <v>11204.154</v>
      </c>
      <c r="AR34" s="51">
        <v>23957.102999999999</v>
      </c>
      <c r="AS34" s="50">
        <v>12056.950999999999</v>
      </c>
      <c r="AT34" s="51">
        <v>25046.8428798526</v>
      </c>
      <c r="AU34" s="50">
        <v>12687.109998</v>
      </c>
      <c r="AV34" s="51">
        <v>25271.719227000001</v>
      </c>
      <c r="AW34" s="50">
        <v>13031.102500000001</v>
      </c>
      <c r="AX34" s="51">
        <v>26537.256000000001</v>
      </c>
      <c r="AY34" s="50">
        <v>13088.95</v>
      </c>
      <c r="AZ34" s="52">
        <v>26044.465</v>
      </c>
    </row>
    <row r="35" spans="1:52" x14ac:dyDescent="0.2">
      <c r="A35" s="11">
        <v>1</v>
      </c>
      <c r="B35" s="25" t="s">
        <v>677</v>
      </c>
      <c r="C35" s="26">
        <v>0</v>
      </c>
      <c r="D35" s="27">
        <v>0</v>
      </c>
      <c r="E35" s="26">
        <v>0</v>
      </c>
      <c r="F35" s="27">
        <v>1675.0771999999999</v>
      </c>
      <c r="G35" s="26">
        <v>0</v>
      </c>
      <c r="H35" s="27">
        <v>1885.6401999999998</v>
      </c>
      <c r="I35" s="26">
        <v>0</v>
      </c>
      <c r="J35" s="27">
        <v>2185.0083</v>
      </c>
      <c r="K35" s="26">
        <v>0</v>
      </c>
      <c r="L35" s="27">
        <v>2530.4445000000001</v>
      </c>
      <c r="M35" s="26">
        <v>0</v>
      </c>
      <c r="N35" s="27">
        <v>2943.1077</v>
      </c>
      <c r="O35" s="26">
        <v>0</v>
      </c>
      <c r="P35" s="27">
        <v>3051.5432000000001</v>
      </c>
      <c r="Q35" s="26">
        <v>0</v>
      </c>
      <c r="R35" s="27">
        <v>3451.6035000000002</v>
      </c>
      <c r="S35" s="26">
        <v>0</v>
      </c>
      <c r="T35" s="27">
        <v>3695.0477999999998</v>
      </c>
      <c r="U35" s="26">
        <v>0</v>
      </c>
      <c r="V35" s="27">
        <v>4003.5598</v>
      </c>
      <c r="W35" s="26">
        <v>0</v>
      </c>
      <c r="X35" s="27">
        <v>4669.5614000000005</v>
      </c>
      <c r="Y35" s="26">
        <v>0</v>
      </c>
      <c r="Z35" s="27">
        <v>4955.0589</v>
      </c>
      <c r="AA35" s="26">
        <v>0</v>
      </c>
      <c r="AB35" s="27">
        <v>5588.8810000000003</v>
      </c>
      <c r="AC35" s="26">
        <v>0</v>
      </c>
      <c r="AD35" s="27">
        <v>6226.1876389999998</v>
      </c>
      <c r="AE35" s="26">
        <v>0</v>
      </c>
      <c r="AF35" s="27">
        <v>6928.4825000000001</v>
      </c>
      <c r="AG35" s="26">
        <v>0</v>
      </c>
      <c r="AH35" s="27">
        <v>7411.9106000000002</v>
      </c>
      <c r="AI35" s="26">
        <v>0</v>
      </c>
      <c r="AJ35" s="27">
        <v>7391.5859999999993</v>
      </c>
      <c r="AK35" s="26">
        <v>0</v>
      </c>
      <c r="AL35" s="27">
        <v>7542.1284468599997</v>
      </c>
      <c r="AM35" s="26">
        <v>3798.8049999999998</v>
      </c>
      <c r="AN35" s="27">
        <v>7794.5010000000002</v>
      </c>
      <c r="AO35" s="26">
        <v>3925.9479999999999</v>
      </c>
      <c r="AP35" s="27">
        <v>8347.4629000000004</v>
      </c>
      <c r="AQ35" s="26">
        <v>4106.3149999999996</v>
      </c>
      <c r="AR35" s="27">
        <v>8378.9560000000001</v>
      </c>
      <c r="AS35" s="26">
        <v>4222.1390000000001</v>
      </c>
      <c r="AT35" s="27">
        <v>8516.8419119999999</v>
      </c>
      <c r="AU35" s="26">
        <v>4271.9926420000002</v>
      </c>
      <c r="AV35" s="27">
        <v>8438.1820000000007</v>
      </c>
      <c r="AW35" s="26">
        <v>4292.6960000000008</v>
      </c>
      <c r="AX35" s="27">
        <v>8949.2179999999989</v>
      </c>
      <c r="AY35" s="26">
        <v>4585.9500000000007</v>
      </c>
      <c r="AZ35" s="28">
        <v>9010.134</v>
      </c>
    </row>
    <row r="36" spans="1:52" x14ac:dyDescent="0.2">
      <c r="A36" s="11">
        <v>1</v>
      </c>
      <c r="B36" s="30" t="s">
        <v>765</v>
      </c>
      <c r="C36" s="26">
        <v>0</v>
      </c>
      <c r="D36" s="27">
        <v>0</v>
      </c>
      <c r="E36" s="26">
        <v>0</v>
      </c>
      <c r="F36" s="27">
        <v>1649.8671999999999</v>
      </c>
      <c r="G36" s="26">
        <v>0</v>
      </c>
      <c r="H36" s="27">
        <v>1869.1217999999999</v>
      </c>
      <c r="I36" s="26">
        <v>0</v>
      </c>
      <c r="J36" s="27">
        <v>2161.4839000000002</v>
      </c>
      <c r="K36" s="26">
        <v>0</v>
      </c>
      <c r="L36" s="27">
        <v>2499.9965000000002</v>
      </c>
      <c r="M36" s="26">
        <v>0</v>
      </c>
      <c r="N36" s="27">
        <v>2906.7276999999999</v>
      </c>
      <c r="O36" s="26">
        <v>0</v>
      </c>
      <c r="P36" s="27">
        <v>3000.3452000000002</v>
      </c>
      <c r="Q36" s="26">
        <v>0</v>
      </c>
      <c r="R36" s="27">
        <v>3370.8845000000001</v>
      </c>
      <c r="S36" s="26">
        <v>0</v>
      </c>
      <c r="T36" s="27">
        <v>3610.2937999999999</v>
      </c>
      <c r="U36" s="26">
        <v>0</v>
      </c>
      <c r="V36" s="27">
        <v>3899.8458000000001</v>
      </c>
      <c r="W36" s="26">
        <v>0</v>
      </c>
      <c r="X36" s="27">
        <v>4532.4575000000004</v>
      </c>
      <c r="Y36" s="26">
        <v>0</v>
      </c>
      <c r="Z36" s="27">
        <v>4811.7879000000003</v>
      </c>
      <c r="AA36" s="26">
        <v>0</v>
      </c>
      <c r="AB36" s="27">
        <v>5302.2120000000004</v>
      </c>
      <c r="AC36" s="26">
        <v>0</v>
      </c>
      <c r="AD36" s="27">
        <v>5835.5322399999995</v>
      </c>
      <c r="AE36" s="26">
        <v>0</v>
      </c>
      <c r="AF36" s="27">
        <v>6545.7579999999998</v>
      </c>
      <c r="AG36" s="26">
        <v>0</v>
      </c>
      <c r="AH36" s="27">
        <v>7049.9966000000004</v>
      </c>
      <c r="AI36" s="26">
        <v>0</v>
      </c>
      <c r="AJ36" s="27">
        <v>6956.3559999999998</v>
      </c>
      <c r="AK36" s="26">
        <v>0</v>
      </c>
      <c r="AL36" s="27">
        <v>7137.6760113</v>
      </c>
      <c r="AM36" s="26">
        <v>3612.848</v>
      </c>
      <c r="AN36" s="27">
        <v>7406.2579999999998</v>
      </c>
      <c r="AO36" s="26">
        <v>3746.7179999999998</v>
      </c>
      <c r="AP36" s="27">
        <v>7786.4159</v>
      </c>
      <c r="AQ36" s="26">
        <v>3867.587</v>
      </c>
      <c r="AR36" s="27">
        <v>7915.2470000000003</v>
      </c>
      <c r="AS36" s="26">
        <v>3999.518</v>
      </c>
      <c r="AT36" s="27">
        <v>8018.7126760000001</v>
      </c>
      <c r="AU36" s="26">
        <v>3987.3326419999999</v>
      </c>
      <c r="AV36" s="27">
        <v>8158.99</v>
      </c>
      <c r="AW36" s="26">
        <v>4129.9040000000005</v>
      </c>
      <c r="AX36" s="27">
        <v>8580.31</v>
      </c>
      <c r="AY36" s="26">
        <v>4293.6530000000002</v>
      </c>
      <c r="AZ36" s="28">
        <v>8400.7070000000003</v>
      </c>
    </row>
    <row r="37" spans="1:52" x14ac:dyDescent="0.2">
      <c r="A37" s="11">
        <v>1</v>
      </c>
      <c r="B37" s="30" t="s">
        <v>766</v>
      </c>
      <c r="C37" s="26">
        <v>0</v>
      </c>
      <c r="D37" s="27">
        <v>0</v>
      </c>
      <c r="E37" s="26">
        <v>0</v>
      </c>
      <c r="F37" s="27">
        <v>25.21</v>
      </c>
      <c r="G37" s="26">
        <v>0</v>
      </c>
      <c r="H37" s="27">
        <v>16.5184</v>
      </c>
      <c r="I37" s="26">
        <v>0</v>
      </c>
      <c r="J37" s="27">
        <v>23.5244</v>
      </c>
      <c r="K37" s="26">
        <v>0</v>
      </c>
      <c r="L37" s="27">
        <v>30.448</v>
      </c>
      <c r="M37" s="26">
        <v>0</v>
      </c>
      <c r="N37" s="27">
        <v>36.380000000000003</v>
      </c>
      <c r="O37" s="26">
        <v>0</v>
      </c>
      <c r="P37" s="27">
        <v>51.198</v>
      </c>
      <c r="Q37" s="26">
        <v>0</v>
      </c>
      <c r="R37" s="27">
        <v>80.718999999999994</v>
      </c>
      <c r="S37" s="26">
        <v>0</v>
      </c>
      <c r="T37" s="27">
        <v>84.754000000000005</v>
      </c>
      <c r="U37" s="26">
        <v>0</v>
      </c>
      <c r="V37" s="27">
        <v>103.714</v>
      </c>
      <c r="W37" s="26">
        <v>0</v>
      </c>
      <c r="X37" s="27">
        <v>137.10390000000001</v>
      </c>
      <c r="Y37" s="26">
        <v>0</v>
      </c>
      <c r="Z37" s="27">
        <v>143.27099999999999</v>
      </c>
      <c r="AA37" s="26">
        <v>0</v>
      </c>
      <c r="AB37" s="27">
        <v>286.66899999999998</v>
      </c>
      <c r="AC37" s="26">
        <v>0</v>
      </c>
      <c r="AD37" s="27">
        <v>390.65539899999999</v>
      </c>
      <c r="AE37" s="26">
        <v>0</v>
      </c>
      <c r="AF37" s="27">
        <v>382.72449999999998</v>
      </c>
      <c r="AG37" s="26">
        <v>0</v>
      </c>
      <c r="AH37" s="27">
        <v>361.91399999999999</v>
      </c>
      <c r="AI37" s="26">
        <v>0</v>
      </c>
      <c r="AJ37" s="27">
        <v>435.23</v>
      </c>
      <c r="AK37" s="26">
        <v>0</v>
      </c>
      <c r="AL37" s="27">
        <v>404.45243556000003</v>
      </c>
      <c r="AM37" s="26">
        <v>185.95699999999999</v>
      </c>
      <c r="AN37" s="27">
        <v>388.24299999999999</v>
      </c>
      <c r="AO37" s="26">
        <v>179.23</v>
      </c>
      <c r="AP37" s="27">
        <v>561.04700000000003</v>
      </c>
      <c r="AQ37" s="26">
        <v>238.72800000000001</v>
      </c>
      <c r="AR37" s="27">
        <v>463.709</v>
      </c>
      <c r="AS37" s="26">
        <v>222.62100000000001</v>
      </c>
      <c r="AT37" s="27">
        <v>498.12923599999999</v>
      </c>
      <c r="AU37" s="26">
        <v>284.66000000000003</v>
      </c>
      <c r="AV37" s="27">
        <v>279.19200000000001</v>
      </c>
      <c r="AW37" s="26">
        <v>162.792</v>
      </c>
      <c r="AX37" s="27">
        <v>368.90800000000002</v>
      </c>
      <c r="AY37" s="26">
        <v>292.29700000000003</v>
      </c>
      <c r="AZ37" s="28">
        <v>609.42700000000002</v>
      </c>
    </row>
    <row r="38" spans="1:52" x14ac:dyDescent="0.2">
      <c r="A38" s="11"/>
      <c r="B38" s="17" t="s">
        <v>518</v>
      </c>
      <c r="C38" s="18"/>
      <c r="D38" s="19"/>
      <c r="E38" s="18"/>
      <c r="F38" s="19"/>
      <c r="G38" s="18"/>
      <c r="H38" s="19"/>
      <c r="I38" s="18"/>
      <c r="J38" s="19"/>
      <c r="K38" s="18"/>
      <c r="L38" s="19"/>
      <c r="M38" s="18"/>
      <c r="N38" s="19"/>
      <c r="O38" s="18"/>
      <c r="P38" s="19"/>
      <c r="Q38" s="18"/>
      <c r="R38" s="19"/>
      <c r="S38" s="18"/>
      <c r="T38" s="19"/>
      <c r="U38" s="18"/>
      <c r="V38" s="19"/>
      <c r="W38" s="18"/>
      <c r="X38" s="19"/>
      <c r="Y38" s="18"/>
      <c r="Z38" s="19"/>
      <c r="AA38" s="18"/>
      <c r="AB38" s="19"/>
      <c r="AC38" s="18"/>
      <c r="AD38" s="19"/>
      <c r="AE38" s="18"/>
      <c r="AF38" s="19"/>
      <c r="AG38" s="18"/>
      <c r="AH38" s="19"/>
      <c r="AI38" s="18"/>
      <c r="AJ38" s="19"/>
      <c r="AK38" s="18"/>
      <c r="AL38" s="19"/>
      <c r="AM38" s="18"/>
      <c r="AN38" s="19"/>
      <c r="AO38" s="18"/>
      <c r="AP38" s="19"/>
      <c r="AQ38" s="18"/>
      <c r="AR38" s="19"/>
      <c r="AS38" s="18"/>
      <c r="AT38" s="19"/>
      <c r="AU38" s="18"/>
      <c r="AV38" s="19"/>
      <c r="AW38" s="18"/>
      <c r="AX38" s="19"/>
      <c r="AY38" s="18"/>
      <c r="AZ38" s="20"/>
    </row>
    <row r="39" spans="1:52" x14ac:dyDescent="0.2">
      <c r="A39" s="11">
        <v>1</v>
      </c>
      <c r="B39" s="17" t="s">
        <v>767</v>
      </c>
      <c r="C39" s="26">
        <v>0</v>
      </c>
      <c r="D39" s="27">
        <v>0</v>
      </c>
      <c r="E39" s="26">
        <v>0</v>
      </c>
      <c r="F39" s="27">
        <v>317.8023</v>
      </c>
      <c r="G39" s="26">
        <v>0</v>
      </c>
      <c r="H39" s="27">
        <v>441.10939999999999</v>
      </c>
      <c r="I39" s="26">
        <v>0</v>
      </c>
      <c r="J39" s="27">
        <v>599.32690000000002</v>
      </c>
      <c r="K39" s="26">
        <v>0</v>
      </c>
      <c r="L39" s="27">
        <v>771.7165</v>
      </c>
      <c r="M39" s="26">
        <v>0</v>
      </c>
      <c r="N39" s="27">
        <v>1013.7017000000001</v>
      </c>
      <c r="O39" s="26">
        <v>0</v>
      </c>
      <c r="P39" s="27">
        <v>1560.2669000000001</v>
      </c>
      <c r="Q39" s="26">
        <v>0</v>
      </c>
      <c r="R39" s="27">
        <v>2033.7242999999999</v>
      </c>
      <c r="S39" s="26">
        <v>0</v>
      </c>
      <c r="T39" s="27">
        <v>2786.5587999999998</v>
      </c>
      <c r="U39" s="26">
        <v>0</v>
      </c>
      <c r="V39" s="27">
        <v>3422.5873000000001</v>
      </c>
      <c r="W39" s="26">
        <v>0</v>
      </c>
      <c r="X39" s="27">
        <v>4136.9802</v>
      </c>
      <c r="Y39" s="26">
        <v>0</v>
      </c>
      <c r="Z39" s="27">
        <v>4839.5617999999995</v>
      </c>
      <c r="AA39" s="26">
        <v>0</v>
      </c>
      <c r="AB39" s="27">
        <v>5858.3310000000001</v>
      </c>
      <c r="AC39" s="26">
        <v>0</v>
      </c>
      <c r="AD39" s="27">
        <v>6741.2469609999989</v>
      </c>
      <c r="AE39" s="26">
        <v>0</v>
      </c>
      <c r="AF39" s="27">
        <v>7513.4694999999992</v>
      </c>
      <c r="AG39" s="26">
        <v>0</v>
      </c>
      <c r="AH39" s="27">
        <v>8160.6110000000008</v>
      </c>
      <c r="AI39" s="26">
        <v>0</v>
      </c>
      <c r="AJ39" s="27">
        <v>8930.7813499999993</v>
      </c>
      <c r="AK39" s="26">
        <v>0</v>
      </c>
      <c r="AL39" s="27">
        <v>10574.313225000002</v>
      </c>
      <c r="AM39" s="26">
        <v>5369.8850000000002</v>
      </c>
      <c r="AN39" s="27">
        <v>11810.100480000001</v>
      </c>
      <c r="AO39" s="26">
        <v>6216.4680000000008</v>
      </c>
      <c r="AP39" s="27">
        <v>13535.172547999999</v>
      </c>
      <c r="AQ39" s="26">
        <v>7097.8620000000001</v>
      </c>
      <c r="AR39" s="27">
        <v>15578.356</v>
      </c>
      <c r="AS39" s="26">
        <v>7834.8120000000008</v>
      </c>
      <c r="AT39" s="27">
        <v>16530.00096785256</v>
      </c>
      <c r="AU39" s="26">
        <v>8415.1173560000007</v>
      </c>
      <c r="AV39" s="27">
        <v>16833.537227000001</v>
      </c>
      <c r="AW39" s="26">
        <v>8738.4064999999991</v>
      </c>
      <c r="AX39" s="27">
        <v>17588.038</v>
      </c>
      <c r="AY39" s="26">
        <v>8503</v>
      </c>
      <c r="AZ39" s="28">
        <v>17034.330999999998</v>
      </c>
    </row>
    <row r="40" spans="1:52" x14ac:dyDescent="0.2">
      <c r="A40" s="11">
        <v>1</v>
      </c>
      <c r="B40" s="25" t="s">
        <v>768</v>
      </c>
      <c r="C40" s="26">
        <v>0</v>
      </c>
      <c r="D40" s="27">
        <v>0</v>
      </c>
      <c r="E40" s="26">
        <v>0</v>
      </c>
      <c r="F40" s="27">
        <v>0</v>
      </c>
      <c r="G40" s="26">
        <v>0</v>
      </c>
      <c r="H40" s="27">
        <v>0</v>
      </c>
      <c r="I40" s="26">
        <v>0</v>
      </c>
      <c r="J40" s="27">
        <v>0</v>
      </c>
      <c r="K40" s="26">
        <v>0</v>
      </c>
      <c r="L40" s="27">
        <v>185.5984</v>
      </c>
      <c r="M40" s="26">
        <v>0</v>
      </c>
      <c r="N40" s="27">
        <v>278.45670000000001</v>
      </c>
      <c r="O40" s="26">
        <v>0</v>
      </c>
      <c r="P40" s="27">
        <v>472.71140000000003</v>
      </c>
      <c r="Q40" s="26">
        <v>0</v>
      </c>
      <c r="R40" s="27">
        <v>618.69650000000001</v>
      </c>
      <c r="S40" s="26">
        <v>0</v>
      </c>
      <c r="T40" s="27">
        <v>863.58159999999998</v>
      </c>
      <c r="U40" s="26">
        <v>0</v>
      </c>
      <c r="V40" s="27">
        <v>1064.2704000000001</v>
      </c>
      <c r="W40" s="26">
        <v>0</v>
      </c>
      <c r="X40" s="27">
        <v>1304.9022</v>
      </c>
      <c r="Y40" s="26">
        <v>0</v>
      </c>
      <c r="Z40" s="27">
        <v>1593.4491</v>
      </c>
      <c r="AA40" s="26">
        <v>0</v>
      </c>
      <c r="AB40" s="27">
        <v>1956.9010000000001</v>
      </c>
      <c r="AC40" s="26">
        <v>0</v>
      </c>
      <c r="AD40" s="27">
        <v>2251.8360659999998</v>
      </c>
      <c r="AE40" s="26">
        <v>0</v>
      </c>
      <c r="AF40" s="27">
        <v>2618.7925999999998</v>
      </c>
      <c r="AG40" s="26">
        <v>0</v>
      </c>
      <c r="AH40" s="27">
        <v>2855.6504</v>
      </c>
      <c r="AI40" s="26">
        <v>0</v>
      </c>
      <c r="AJ40" s="27">
        <v>3188.4540000000002</v>
      </c>
      <c r="AK40" s="26">
        <v>0</v>
      </c>
      <c r="AL40" s="27">
        <v>3860.1567650000002</v>
      </c>
      <c r="AM40" s="26">
        <v>2002.6569999999999</v>
      </c>
      <c r="AN40" s="27">
        <v>4360.0574999999999</v>
      </c>
      <c r="AO40" s="26">
        <v>2369.7309999999998</v>
      </c>
      <c r="AP40" s="27">
        <v>5195.1756000000005</v>
      </c>
      <c r="AQ40" s="26">
        <v>2827.614</v>
      </c>
      <c r="AR40" s="27">
        <v>6296.87</v>
      </c>
      <c r="AS40" s="26">
        <v>3300.1800000000003</v>
      </c>
      <c r="AT40" s="27">
        <v>7144.5414789902206</v>
      </c>
      <c r="AU40" s="26">
        <v>3620.3494540000002</v>
      </c>
      <c r="AV40" s="27">
        <v>7707.3840380000001</v>
      </c>
      <c r="AW40" s="26">
        <v>4109.6310000000003</v>
      </c>
      <c r="AX40" s="27">
        <v>8737.4380000000001</v>
      </c>
      <c r="AY40" s="26">
        <v>4463.0029999999997</v>
      </c>
      <c r="AZ40" s="28">
        <v>8798.6239999999998</v>
      </c>
    </row>
    <row r="41" spans="1:52" x14ac:dyDescent="0.2">
      <c r="A41" s="11">
        <v>1</v>
      </c>
      <c r="B41" s="30" t="s">
        <v>769</v>
      </c>
      <c r="C41" s="26">
        <v>0</v>
      </c>
      <c r="D41" s="27">
        <v>0</v>
      </c>
      <c r="E41" s="26">
        <v>0</v>
      </c>
      <c r="F41" s="27">
        <v>0</v>
      </c>
      <c r="G41" s="26">
        <v>0</v>
      </c>
      <c r="H41" s="27">
        <v>0</v>
      </c>
      <c r="I41" s="26">
        <v>0</v>
      </c>
      <c r="J41" s="27">
        <v>0</v>
      </c>
      <c r="K41" s="26">
        <v>0</v>
      </c>
      <c r="L41" s="27">
        <v>185.5984</v>
      </c>
      <c r="M41" s="26">
        <v>0</v>
      </c>
      <c r="N41" s="27">
        <v>278.45670000000001</v>
      </c>
      <c r="O41" s="26">
        <v>0</v>
      </c>
      <c r="P41" s="27">
        <v>472.71140000000003</v>
      </c>
      <c r="Q41" s="26">
        <v>0</v>
      </c>
      <c r="R41" s="27">
        <v>618.69650000000001</v>
      </c>
      <c r="S41" s="26">
        <v>0</v>
      </c>
      <c r="T41" s="27">
        <v>863.58159999999998</v>
      </c>
      <c r="U41" s="26">
        <v>0</v>
      </c>
      <c r="V41" s="27">
        <v>1064.2704000000001</v>
      </c>
      <c r="W41" s="26">
        <v>0</v>
      </c>
      <c r="X41" s="27">
        <v>1303.5282</v>
      </c>
      <c r="Y41" s="26">
        <v>0</v>
      </c>
      <c r="Z41" s="27">
        <v>1591.6971000000001</v>
      </c>
      <c r="AA41" s="26">
        <v>0</v>
      </c>
      <c r="AB41" s="27">
        <v>1952.5060000000001</v>
      </c>
      <c r="AC41" s="26">
        <v>0</v>
      </c>
      <c r="AD41" s="27">
        <v>2240.5280659999999</v>
      </c>
      <c r="AE41" s="26">
        <v>0</v>
      </c>
      <c r="AF41" s="27">
        <v>2593.3465999999999</v>
      </c>
      <c r="AG41" s="26">
        <v>0</v>
      </c>
      <c r="AH41" s="27">
        <v>2794.8933999999999</v>
      </c>
      <c r="AI41" s="26">
        <v>0</v>
      </c>
      <c r="AJ41" s="27">
        <v>3054.3580000000002</v>
      </c>
      <c r="AK41" s="26">
        <v>0</v>
      </c>
      <c r="AL41" s="27">
        <v>3581.6004050000001</v>
      </c>
      <c r="AM41" s="26">
        <v>1827.8779999999999</v>
      </c>
      <c r="AN41" s="27">
        <v>3780.1965</v>
      </c>
      <c r="AO41" s="26">
        <v>2044.0139999999999</v>
      </c>
      <c r="AP41" s="27">
        <v>4225.6976000000004</v>
      </c>
      <c r="AQ41" s="26">
        <v>2276.2260000000001</v>
      </c>
      <c r="AR41" s="27">
        <v>4823.2359999999999</v>
      </c>
      <c r="AS41" s="26">
        <v>2542.2750000000001</v>
      </c>
      <c r="AT41" s="27">
        <v>5471.0634242666702</v>
      </c>
      <c r="AU41" s="26">
        <v>2688.1654610000001</v>
      </c>
      <c r="AV41" s="27">
        <v>5805.5250379999998</v>
      </c>
      <c r="AW41" s="26">
        <v>3070.3870000000002</v>
      </c>
      <c r="AX41" s="27">
        <v>6328.4809999999998</v>
      </c>
      <c r="AY41" s="26">
        <v>3207.45</v>
      </c>
      <c r="AZ41" s="28">
        <v>6449.4719999999998</v>
      </c>
    </row>
    <row r="42" spans="1:52" x14ac:dyDescent="0.2">
      <c r="A42" s="11">
        <v>1</v>
      </c>
      <c r="B42" s="30" t="s">
        <v>770</v>
      </c>
      <c r="C42" s="26">
        <v>0</v>
      </c>
      <c r="D42" s="27">
        <v>0</v>
      </c>
      <c r="E42" s="26">
        <v>0</v>
      </c>
      <c r="F42" s="27">
        <v>0</v>
      </c>
      <c r="G42" s="26">
        <v>0</v>
      </c>
      <c r="H42" s="27">
        <v>0</v>
      </c>
      <c r="I42" s="26">
        <v>0</v>
      </c>
      <c r="J42" s="27">
        <v>0</v>
      </c>
      <c r="K42" s="26">
        <v>0</v>
      </c>
      <c r="L42" s="27">
        <v>0</v>
      </c>
      <c r="M42" s="26">
        <v>0</v>
      </c>
      <c r="N42" s="27">
        <v>0</v>
      </c>
      <c r="O42" s="26">
        <v>0</v>
      </c>
      <c r="P42" s="27">
        <v>0</v>
      </c>
      <c r="Q42" s="26">
        <v>0</v>
      </c>
      <c r="R42" s="27">
        <v>0</v>
      </c>
      <c r="S42" s="26">
        <v>0</v>
      </c>
      <c r="T42" s="27">
        <v>0</v>
      </c>
      <c r="U42" s="26">
        <v>0</v>
      </c>
      <c r="V42" s="27">
        <v>0</v>
      </c>
      <c r="W42" s="26">
        <v>0</v>
      </c>
      <c r="X42" s="27">
        <v>1.3740000000000001</v>
      </c>
      <c r="Y42" s="26">
        <v>0</v>
      </c>
      <c r="Z42" s="27">
        <v>1.752</v>
      </c>
      <c r="AA42" s="26">
        <v>0</v>
      </c>
      <c r="AB42" s="27">
        <v>4.3949999999999996</v>
      </c>
      <c r="AC42" s="26">
        <v>0</v>
      </c>
      <c r="AD42" s="27">
        <v>11.308</v>
      </c>
      <c r="AE42" s="26">
        <v>0</v>
      </c>
      <c r="AF42" s="27">
        <v>25.446000000000002</v>
      </c>
      <c r="AG42" s="26">
        <v>0</v>
      </c>
      <c r="AH42" s="27">
        <v>60.756999999999998</v>
      </c>
      <c r="AI42" s="26">
        <v>0</v>
      </c>
      <c r="AJ42" s="27">
        <v>134.096</v>
      </c>
      <c r="AK42" s="26">
        <v>0</v>
      </c>
      <c r="AL42" s="27">
        <v>278.55635999999998</v>
      </c>
      <c r="AM42" s="26">
        <v>174.779</v>
      </c>
      <c r="AN42" s="27">
        <v>579.86099999999999</v>
      </c>
      <c r="AO42" s="26">
        <v>325.71699999999998</v>
      </c>
      <c r="AP42" s="27">
        <v>969.47799999999995</v>
      </c>
      <c r="AQ42" s="26">
        <v>551.38800000000003</v>
      </c>
      <c r="AR42" s="27">
        <v>1473.634</v>
      </c>
      <c r="AS42" s="26">
        <v>757.90499999999997</v>
      </c>
      <c r="AT42" s="27">
        <v>1673.47805472355</v>
      </c>
      <c r="AU42" s="26">
        <v>932.18399299999999</v>
      </c>
      <c r="AV42" s="27">
        <v>1901.8589999999999</v>
      </c>
      <c r="AW42" s="26">
        <v>1039.2440000000001</v>
      </c>
      <c r="AX42" s="27">
        <v>2408.9570000000003</v>
      </c>
      <c r="AY42" s="26">
        <v>1255.5529999999999</v>
      </c>
      <c r="AZ42" s="28">
        <v>2349.152</v>
      </c>
    </row>
    <row r="43" spans="1:52" x14ac:dyDescent="0.2">
      <c r="A43" s="11"/>
      <c r="B43" s="17" t="s">
        <v>518</v>
      </c>
      <c r="C43" s="18"/>
      <c r="D43" s="19"/>
      <c r="E43" s="18"/>
      <c r="F43" s="19"/>
      <c r="G43" s="18"/>
      <c r="H43" s="19"/>
      <c r="I43" s="18"/>
      <c r="J43" s="19"/>
      <c r="K43" s="18"/>
      <c r="L43" s="19"/>
      <c r="M43" s="18"/>
      <c r="N43" s="19"/>
      <c r="O43" s="18"/>
      <c r="P43" s="19"/>
      <c r="Q43" s="18"/>
      <c r="R43" s="19"/>
      <c r="S43" s="18"/>
      <c r="T43" s="19"/>
      <c r="U43" s="18"/>
      <c r="V43" s="19"/>
      <c r="W43" s="18"/>
      <c r="X43" s="19"/>
      <c r="Y43" s="18"/>
      <c r="Z43" s="19"/>
      <c r="AA43" s="18"/>
      <c r="AB43" s="19"/>
      <c r="AC43" s="18"/>
      <c r="AD43" s="19"/>
      <c r="AE43" s="18"/>
      <c r="AF43" s="19"/>
      <c r="AG43" s="18"/>
      <c r="AH43" s="19"/>
      <c r="AI43" s="18"/>
      <c r="AJ43" s="19"/>
      <c r="AK43" s="18"/>
      <c r="AL43" s="19"/>
      <c r="AM43" s="18"/>
      <c r="AN43" s="19"/>
      <c r="AO43" s="18"/>
      <c r="AP43" s="19"/>
      <c r="AQ43" s="18"/>
      <c r="AR43" s="19"/>
      <c r="AS43" s="18"/>
      <c r="AT43" s="19"/>
      <c r="AU43" s="18"/>
      <c r="AV43" s="19"/>
      <c r="AW43" s="18"/>
      <c r="AX43" s="19"/>
      <c r="AY43" s="18"/>
      <c r="AZ43" s="20"/>
    </row>
    <row r="44" spans="1:52" x14ac:dyDescent="0.2">
      <c r="A44" s="11">
        <v>1</v>
      </c>
      <c r="B44" s="25" t="s">
        <v>771</v>
      </c>
      <c r="C44" s="26">
        <v>0</v>
      </c>
      <c r="D44" s="27">
        <v>0</v>
      </c>
      <c r="E44" s="26">
        <v>0</v>
      </c>
      <c r="F44" s="27">
        <v>0</v>
      </c>
      <c r="G44" s="26">
        <v>0</v>
      </c>
      <c r="H44" s="27">
        <v>0</v>
      </c>
      <c r="I44" s="26">
        <v>0</v>
      </c>
      <c r="J44" s="27">
        <v>0</v>
      </c>
      <c r="K44" s="26">
        <v>0</v>
      </c>
      <c r="L44" s="27">
        <v>289.7611</v>
      </c>
      <c r="M44" s="26">
        <v>0</v>
      </c>
      <c r="N44" s="27">
        <v>363.79450000000003</v>
      </c>
      <c r="O44" s="26">
        <v>0</v>
      </c>
      <c r="P44" s="27">
        <v>588.97619999999995</v>
      </c>
      <c r="Q44" s="26">
        <v>0</v>
      </c>
      <c r="R44" s="27">
        <v>763.94920000000002</v>
      </c>
      <c r="S44" s="26">
        <v>0</v>
      </c>
      <c r="T44" s="27">
        <v>1097.7784999999999</v>
      </c>
      <c r="U44" s="26">
        <v>0</v>
      </c>
      <c r="V44" s="27">
        <v>1338.0635</v>
      </c>
      <c r="W44" s="26">
        <v>0</v>
      </c>
      <c r="X44" s="27">
        <v>1643.5943</v>
      </c>
      <c r="Y44" s="26">
        <v>0</v>
      </c>
      <c r="Z44" s="27">
        <v>1923.3064999999999</v>
      </c>
      <c r="AA44" s="26">
        <v>0</v>
      </c>
      <c r="AB44" s="27">
        <v>2385.9659999999999</v>
      </c>
      <c r="AC44" s="26">
        <v>0</v>
      </c>
      <c r="AD44" s="27">
        <v>2776.0472329999998</v>
      </c>
      <c r="AE44" s="26">
        <v>0</v>
      </c>
      <c r="AF44" s="27">
        <v>2935.7094999999999</v>
      </c>
      <c r="AG44" s="26">
        <v>0</v>
      </c>
      <c r="AH44" s="27">
        <v>3224.4748</v>
      </c>
      <c r="AI44" s="26">
        <v>0</v>
      </c>
      <c r="AJ44" s="27">
        <v>3332.6039999999998</v>
      </c>
      <c r="AK44" s="26">
        <v>0</v>
      </c>
      <c r="AL44" s="27">
        <v>3902.429185</v>
      </c>
      <c r="AM44" s="26">
        <v>1968.62</v>
      </c>
      <c r="AN44" s="27">
        <v>4412.9071999999996</v>
      </c>
      <c r="AO44" s="26">
        <v>2248.4850000000001</v>
      </c>
      <c r="AP44" s="27">
        <v>5063.3271999999997</v>
      </c>
      <c r="AQ44" s="26">
        <v>2553.2370000000001</v>
      </c>
      <c r="AR44" s="27">
        <v>5597.2380000000003</v>
      </c>
      <c r="AS44" s="26">
        <v>2806.3679999999999</v>
      </c>
      <c r="AT44" s="27">
        <v>5754.84387644667</v>
      </c>
      <c r="AU44" s="26">
        <v>2810.9340010000001</v>
      </c>
      <c r="AV44" s="27">
        <v>5600.2882890000001</v>
      </c>
      <c r="AW44" s="26">
        <v>2718.4670000000001</v>
      </c>
      <c r="AX44" s="27">
        <v>5337.7359999999999</v>
      </c>
      <c r="AY44" s="26">
        <v>2520.4070000000002</v>
      </c>
      <c r="AZ44" s="28">
        <v>4888.808</v>
      </c>
    </row>
    <row r="45" spans="1:52" x14ac:dyDescent="0.2">
      <c r="A45" s="11">
        <v>1</v>
      </c>
      <c r="B45" s="25" t="s">
        <v>772</v>
      </c>
      <c r="C45" s="26">
        <v>0</v>
      </c>
      <c r="D45" s="27">
        <v>0</v>
      </c>
      <c r="E45" s="26">
        <v>0</v>
      </c>
      <c r="F45" s="27">
        <v>0</v>
      </c>
      <c r="G45" s="26">
        <v>0</v>
      </c>
      <c r="H45" s="27">
        <v>0</v>
      </c>
      <c r="I45" s="26">
        <v>0</v>
      </c>
      <c r="J45" s="27">
        <v>0</v>
      </c>
      <c r="K45" s="26">
        <v>0</v>
      </c>
      <c r="L45" s="27">
        <v>93.558000000000007</v>
      </c>
      <c r="M45" s="26">
        <v>0</v>
      </c>
      <c r="N45" s="27">
        <v>113.03019999999999</v>
      </c>
      <c r="O45" s="26">
        <v>0</v>
      </c>
      <c r="P45" s="27">
        <v>133.73079999999999</v>
      </c>
      <c r="Q45" s="26">
        <v>0</v>
      </c>
      <c r="R45" s="27">
        <v>168.30279999999999</v>
      </c>
      <c r="S45" s="26">
        <v>0</v>
      </c>
      <c r="T45" s="27">
        <v>236.7311</v>
      </c>
      <c r="U45" s="26">
        <v>0</v>
      </c>
      <c r="V45" s="27">
        <v>295.83890000000002</v>
      </c>
      <c r="W45" s="26">
        <v>0</v>
      </c>
      <c r="X45" s="27">
        <v>386.06849999999997</v>
      </c>
      <c r="Y45" s="26">
        <v>0</v>
      </c>
      <c r="Z45" s="27">
        <v>440.0514</v>
      </c>
      <c r="AA45" s="26">
        <v>0</v>
      </c>
      <c r="AB45" s="27">
        <v>547.08900000000006</v>
      </c>
      <c r="AC45" s="26">
        <v>0</v>
      </c>
      <c r="AD45" s="27">
        <v>640.17596200000003</v>
      </c>
      <c r="AE45" s="26">
        <v>0</v>
      </c>
      <c r="AF45" s="27">
        <v>739.87279999999998</v>
      </c>
      <c r="AG45" s="26">
        <v>0</v>
      </c>
      <c r="AH45" s="27">
        <v>777.56380000000001</v>
      </c>
      <c r="AI45" s="26">
        <v>0</v>
      </c>
      <c r="AJ45" s="27">
        <v>800.11135000000002</v>
      </c>
      <c r="AK45" s="26">
        <v>0</v>
      </c>
      <c r="AL45" s="27">
        <v>903.66137500000002</v>
      </c>
      <c r="AM45" s="26">
        <v>473.88900000000001</v>
      </c>
      <c r="AN45" s="27">
        <v>1002.1797</v>
      </c>
      <c r="AO45" s="26">
        <v>525.77</v>
      </c>
      <c r="AP45" s="27">
        <v>1164.9755399999999</v>
      </c>
      <c r="AQ45" s="26">
        <v>600.45399999999995</v>
      </c>
      <c r="AR45" s="27">
        <v>1301.713</v>
      </c>
      <c r="AS45" s="26">
        <v>653.86300000000006</v>
      </c>
      <c r="AT45" s="27">
        <v>1373.2337773156701</v>
      </c>
      <c r="AU45" s="26">
        <v>728.35390099999995</v>
      </c>
      <c r="AV45" s="27">
        <v>1439.3871999999999</v>
      </c>
      <c r="AW45" s="26">
        <v>731.48500000000001</v>
      </c>
      <c r="AX45" s="27">
        <v>1431.2629999999999</v>
      </c>
      <c r="AY45" s="26">
        <v>702.66</v>
      </c>
      <c r="AZ45" s="28">
        <v>1882.845</v>
      </c>
    </row>
    <row r="46" spans="1:52" x14ac:dyDescent="0.2">
      <c r="A46" s="11">
        <v>1</v>
      </c>
      <c r="B46" s="25" t="s">
        <v>773</v>
      </c>
      <c r="C46" s="26">
        <v>0</v>
      </c>
      <c r="D46" s="27">
        <v>0</v>
      </c>
      <c r="E46" s="26">
        <v>0</v>
      </c>
      <c r="F46" s="27">
        <v>0</v>
      </c>
      <c r="G46" s="26">
        <v>0</v>
      </c>
      <c r="H46" s="27">
        <v>0</v>
      </c>
      <c r="I46" s="26">
        <v>0</v>
      </c>
      <c r="J46" s="27">
        <v>0</v>
      </c>
      <c r="K46" s="26">
        <v>0</v>
      </c>
      <c r="L46" s="27">
        <v>202.79900000000001</v>
      </c>
      <c r="M46" s="26">
        <v>0</v>
      </c>
      <c r="N46" s="27">
        <v>258.4203</v>
      </c>
      <c r="O46" s="26">
        <v>0</v>
      </c>
      <c r="P46" s="27">
        <v>364.8485</v>
      </c>
      <c r="Q46" s="26">
        <v>0</v>
      </c>
      <c r="R46" s="27">
        <v>482.7758</v>
      </c>
      <c r="S46" s="26">
        <v>0</v>
      </c>
      <c r="T46" s="27">
        <v>588.46759999999995</v>
      </c>
      <c r="U46" s="26">
        <v>0</v>
      </c>
      <c r="V46" s="27">
        <v>724.41449999999998</v>
      </c>
      <c r="W46" s="26">
        <v>0</v>
      </c>
      <c r="X46" s="27">
        <v>802.41520000000003</v>
      </c>
      <c r="Y46" s="26">
        <v>0</v>
      </c>
      <c r="Z46" s="27">
        <v>882.75480000000005</v>
      </c>
      <c r="AA46" s="26">
        <v>0</v>
      </c>
      <c r="AB46" s="27">
        <v>968.375</v>
      </c>
      <c r="AC46" s="26">
        <v>0</v>
      </c>
      <c r="AD46" s="27">
        <v>1073.1876999999999</v>
      </c>
      <c r="AE46" s="26">
        <v>0</v>
      </c>
      <c r="AF46" s="27">
        <v>1219.0945999999999</v>
      </c>
      <c r="AG46" s="26">
        <v>0</v>
      </c>
      <c r="AH46" s="27">
        <v>1302.922</v>
      </c>
      <c r="AI46" s="26">
        <v>0</v>
      </c>
      <c r="AJ46" s="27">
        <v>1609.6120000000001</v>
      </c>
      <c r="AK46" s="26">
        <v>0</v>
      </c>
      <c r="AL46" s="27">
        <v>1908.0659000000001</v>
      </c>
      <c r="AM46" s="26">
        <v>924.71900000000005</v>
      </c>
      <c r="AN46" s="27">
        <v>2034.9560799999999</v>
      </c>
      <c r="AO46" s="26">
        <v>1072.482</v>
      </c>
      <c r="AP46" s="27">
        <v>2111.6942079999999</v>
      </c>
      <c r="AQ46" s="26">
        <v>1116.557</v>
      </c>
      <c r="AR46" s="27">
        <v>2382.5349999999999</v>
      </c>
      <c r="AS46" s="26">
        <v>1074.4010000000001</v>
      </c>
      <c r="AT46" s="27">
        <v>2257.3818351</v>
      </c>
      <c r="AU46" s="26">
        <v>1255.48</v>
      </c>
      <c r="AV46" s="27">
        <v>2086.4776999999999</v>
      </c>
      <c r="AW46" s="26">
        <v>1178.8235</v>
      </c>
      <c r="AX46" s="27">
        <v>2081.6010000000001</v>
      </c>
      <c r="AY46" s="26">
        <v>816.93000000000006</v>
      </c>
      <c r="AZ46" s="28">
        <v>1464.0539999999999</v>
      </c>
    </row>
    <row r="47" spans="1:52" x14ac:dyDescent="0.2">
      <c r="A47" s="11"/>
      <c r="B47" s="17" t="s">
        <v>518</v>
      </c>
      <c r="C47" s="18"/>
      <c r="D47" s="19"/>
      <c r="E47" s="18"/>
      <c r="F47" s="19"/>
      <c r="G47" s="18"/>
      <c r="H47" s="19"/>
      <c r="I47" s="18"/>
      <c r="J47" s="19"/>
      <c r="K47" s="18"/>
      <c r="L47" s="19"/>
      <c r="M47" s="18"/>
      <c r="N47" s="19"/>
      <c r="O47" s="18"/>
      <c r="P47" s="19"/>
      <c r="Q47" s="18"/>
      <c r="R47" s="19"/>
      <c r="S47" s="18"/>
      <c r="T47" s="19"/>
      <c r="U47" s="18"/>
      <c r="V47" s="19"/>
      <c r="W47" s="18"/>
      <c r="X47" s="19"/>
      <c r="Y47" s="18"/>
      <c r="Z47" s="19"/>
      <c r="AA47" s="18"/>
      <c r="AB47" s="19"/>
      <c r="AC47" s="18"/>
      <c r="AD47" s="19"/>
      <c r="AE47" s="18"/>
      <c r="AF47" s="19"/>
      <c r="AG47" s="18"/>
      <c r="AH47" s="19"/>
      <c r="AI47" s="18"/>
      <c r="AJ47" s="19"/>
      <c r="AK47" s="18"/>
      <c r="AL47" s="19"/>
      <c r="AM47" s="18"/>
      <c r="AN47" s="19"/>
      <c r="AO47" s="18"/>
      <c r="AP47" s="19"/>
      <c r="AQ47" s="18"/>
      <c r="AR47" s="19"/>
      <c r="AS47" s="18"/>
      <c r="AT47" s="19"/>
      <c r="AU47" s="18"/>
      <c r="AV47" s="19"/>
      <c r="AW47" s="18"/>
      <c r="AX47" s="19"/>
      <c r="AY47" s="18"/>
      <c r="AZ47" s="20"/>
    </row>
    <row r="48" spans="1:52" x14ac:dyDescent="0.2">
      <c r="A48" s="11">
        <v>1</v>
      </c>
      <c r="B48" s="25" t="s">
        <v>775</v>
      </c>
      <c r="C48" s="26">
        <v>0</v>
      </c>
      <c r="D48" s="27">
        <v>0</v>
      </c>
      <c r="E48" s="26">
        <v>0</v>
      </c>
      <c r="F48" s="27">
        <v>0</v>
      </c>
      <c r="G48" s="26">
        <v>0</v>
      </c>
      <c r="H48" s="27">
        <v>0</v>
      </c>
      <c r="I48" s="26">
        <v>0</v>
      </c>
      <c r="J48" s="27">
        <v>705.13390000000004</v>
      </c>
      <c r="K48" s="26">
        <v>0</v>
      </c>
      <c r="L48" s="27">
        <v>786.74099999999999</v>
      </c>
      <c r="M48" s="26">
        <v>0</v>
      </c>
      <c r="N48" s="27">
        <v>873.80920000000003</v>
      </c>
      <c r="O48" s="26">
        <v>0</v>
      </c>
      <c r="P48" s="27">
        <v>970.34619999999995</v>
      </c>
      <c r="Q48" s="26">
        <v>0</v>
      </c>
      <c r="R48" s="27">
        <v>1111.1749</v>
      </c>
      <c r="S48" s="26">
        <v>0</v>
      </c>
      <c r="T48" s="27">
        <v>1334.3194000000001</v>
      </c>
      <c r="U48" s="26">
        <v>0</v>
      </c>
      <c r="V48" s="27">
        <v>1459.4521999999999</v>
      </c>
      <c r="W48" s="26">
        <v>0</v>
      </c>
      <c r="X48" s="27">
        <v>1436.8453999999999</v>
      </c>
      <c r="Y48" s="26">
        <v>0</v>
      </c>
      <c r="Z48" s="27">
        <v>1561.1780000000001</v>
      </c>
      <c r="AA48" s="26">
        <v>0</v>
      </c>
      <c r="AB48" s="27">
        <v>1611.038</v>
      </c>
      <c r="AC48" s="26">
        <v>0</v>
      </c>
      <c r="AD48" s="27">
        <v>1526.751</v>
      </c>
      <c r="AE48" s="26">
        <v>0</v>
      </c>
      <c r="AF48" s="27">
        <v>1392.9786999999999</v>
      </c>
      <c r="AG48" s="26">
        <v>0</v>
      </c>
      <c r="AH48" s="27">
        <v>1350.914</v>
      </c>
      <c r="AI48" s="26">
        <v>0</v>
      </c>
      <c r="AJ48" s="27">
        <v>1162.3489999999999</v>
      </c>
      <c r="AK48" s="26">
        <v>0</v>
      </c>
      <c r="AL48" s="27">
        <v>754.19194286000004</v>
      </c>
      <c r="AM48" s="26">
        <v>403.12400000000002</v>
      </c>
      <c r="AN48" s="27">
        <v>629.471</v>
      </c>
      <c r="AO48" s="26">
        <v>235.43899999999999</v>
      </c>
      <c r="AP48" s="27">
        <v>239.78505999999999</v>
      </c>
      <c r="AQ48" s="26">
        <v>125.68</v>
      </c>
      <c r="AR48" s="27">
        <v>425.88299999999998</v>
      </c>
      <c r="AS48" s="26">
        <v>53.128</v>
      </c>
      <c r="AT48" s="27">
        <v>0</v>
      </c>
      <c r="AU48" s="26">
        <v>0.23499999999999999</v>
      </c>
      <c r="AV48" s="27">
        <v>0</v>
      </c>
      <c r="AW48" s="26">
        <v>0</v>
      </c>
      <c r="AX48" s="27">
        <v>0</v>
      </c>
      <c r="AY48" s="26">
        <v>0</v>
      </c>
      <c r="AZ48" s="28">
        <v>0</v>
      </c>
    </row>
    <row r="49" spans="1:52" x14ac:dyDescent="0.2">
      <c r="A49" s="11">
        <v>1</v>
      </c>
      <c r="B49" s="30" t="s">
        <v>545</v>
      </c>
      <c r="C49" s="26">
        <v>0</v>
      </c>
      <c r="D49" s="27">
        <v>0</v>
      </c>
      <c r="E49" s="26">
        <v>0</v>
      </c>
      <c r="F49" s="27">
        <v>0</v>
      </c>
      <c r="G49" s="26">
        <v>0</v>
      </c>
      <c r="H49" s="27">
        <v>0</v>
      </c>
      <c r="I49" s="26">
        <v>0</v>
      </c>
      <c r="J49" s="27">
        <v>392.6524</v>
      </c>
      <c r="K49" s="26">
        <v>0</v>
      </c>
      <c r="L49" s="27">
        <v>477.00940000000003</v>
      </c>
      <c r="M49" s="26">
        <v>0</v>
      </c>
      <c r="N49" s="27">
        <v>541.28049999999996</v>
      </c>
      <c r="O49" s="26">
        <v>0</v>
      </c>
      <c r="P49" s="27">
        <v>618.49990000000003</v>
      </c>
      <c r="Q49" s="26">
        <v>0</v>
      </c>
      <c r="R49" s="27">
        <v>755.38099999999997</v>
      </c>
      <c r="S49" s="26">
        <v>0</v>
      </c>
      <c r="T49" s="27">
        <v>860.31889999999999</v>
      </c>
      <c r="U49" s="26">
        <v>0</v>
      </c>
      <c r="V49" s="27">
        <v>944.42669999999998</v>
      </c>
      <c r="W49" s="26">
        <v>0</v>
      </c>
      <c r="X49" s="27">
        <v>979.30309999999997</v>
      </c>
      <c r="Y49" s="26">
        <v>0</v>
      </c>
      <c r="Z49" s="27">
        <v>1215.9469999999999</v>
      </c>
      <c r="AA49" s="26">
        <v>0</v>
      </c>
      <c r="AB49" s="27">
        <v>1321.0519999999999</v>
      </c>
      <c r="AC49" s="26">
        <v>0</v>
      </c>
      <c r="AD49" s="27">
        <v>1333.1780000000001</v>
      </c>
      <c r="AE49" s="26">
        <v>0</v>
      </c>
      <c r="AF49" s="27">
        <v>1236.171</v>
      </c>
      <c r="AG49" s="26">
        <v>0</v>
      </c>
      <c r="AH49" s="27">
        <v>1224.9929999999999</v>
      </c>
      <c r="AI49" s="26">
        <v>0</v>
      </c>
      <c r="AJ49" s="27">
        <v>1096.8820000000001</v>
      </c>
      <c r="AK49" s="26">
        <v>0</v>
      </c>
      <c r="AL49" s="27">
        <v>715.34789000000001</v>
      </c>
      <c r="AM49" s="26">
        <v>382.947</v>
      </c>
      <c r="AN49" s="27">
        <v>599.90200000000004</v>
      </c>
      <c r="AO49" s="26">
        <v>227.143</v>
      </c>
      <c r="AP49" s="27">
        <v>227.9539</v>
      </c>
      <c r="AQ49" s="26">
        <v>102.626</v>
      </c>
      <c r="AR49" s="27">
        <v>404.31599999999997</v>
      </c>
      <c r="AS49" s="26">
        <v>51.756</v>
      </c>
      <c r="AT49" s="27">
        <v>0</v>
      </c>
      <c r="AU49" s="26">
        <v>3.3000000000000002E-2</v>
      </c>
      <c r="AV49" s="27">
        <v>0</v>
      </c>
      <c r="AW49" s="26">
        <v>0</v>
      </c>
      <c r="AX49" s="27">
        <v>0</v>
      </c>
      <c r="AY49" s="26">
        <v>0</v>
      </c>
      <c r="AZ49" s="28">
        <v>0</v>
      </c>
    </row>
    <row r="50" spans="1:52" x14ac:dyDescent="0.2">
      <c r="A50" s="11">
        <v>1</v>
      </c>
      <c r="B50" s="30" t="s">
        <v>544</v>
      </c>
      <c r="C50" s="26">
        <v>0</v>
      </c>
      <c r="D50" s="27">
        <v>0</v>
      </c>
      <c r="E50" s="26">
        <v>0</v>
      </c>
      <c r="F50" s="27">
        <v>0</v>
      </c>
      <c r="G50" s="26">
        <v>0</v>
      </c>
      <c r="H50" s="27">
        <v>0</v>
      </c>
      <c r="I50" s="26">
        <v>0</v>
      </c>
      <c r="J50" s="27">
        <v>312.48149999999998</v>
      </c>
      <c r="K50" s="26">
        <v>0</v>
      </c>
      <c r="L50" s="27">
        <v>309.73160000000001</v>
      </c>
      <c r="M50" s="26">
        <v>0</v>
      </c>
      <c r="N50" s="27">
        <v>332.52870000000001</v>
      </c>
      <c r="O50" s="26">
        <v>0</v>
      </c>
      <c r="P50" s="27">
        <v>351.84629999999999</v>
      </c>
      <c r="Q50" s="26">
        <v>0</v>
      </c>
      <c r="R50" s="27">
        <v>355.79390000000001</v>
      </c>
      <c r="S50" s="26">
        <v>0</v>
      </c>
      <c r="T50" s="27">
        <v>474.00049999999999</v>
      </c>
      <c r="U50" s="26">
        <v>0</v>
      </c>
      <c r="V50" s="27">
        <v>515.02549999999997</v>
      </c>
      <c r="W50" s="26">
        <v>0</v>
      </c>
      <c r="X50" s="27">
        <v>457.54230000000001</v>
      </c>
      <c r="Y50" s="26">
        <v>0</v>
      </c>
      <c r="Z50" s="27">
        <v>345.23099999999999</v>
      </c>
      <c r="AA50" s="26">
        <v>0</v>
      </c>
      <c r="AB50" s="27">
        <v>289.98599999999999</v>
      </c>
      <c r="AC50" s="26">
        <v>0</v>
      </c>
      <c r="AD50" s="27">
        <v>193.57300000000001</v>
      </c>
      <c r="AE50" s="26">
        <v>0</v>
      </c>
      <c r="AF50" s="27">
        <v>156.80770000000001</v>
      </c>
      <c r="AG50" s="26">
        <v>0</v>
      </c>
      <c r="AH50" s="27">
        <v>125.92100000000001</v>
      </c>
      <c r="AI50" s="26">
        <v>0</v>
      </c>
      <c r="AJ50" s="27">
        <v>65.466999999999999</v>
      </c>
      <c r="AK50" s="26">
        <v>0</v>
      </c>
      <c r="AL50" s="27">
        <v>38.844450000000002</v>
      </c>
      <c r="AM50" s="26">
        <v>20.177</v>
      </c>
      <c r="AN50" s="27">
        <v>29.568999999999999</v>
      </c>
      <c r="AO50" s="26">
        <v>8.2959999999999994</v>
      </c>
      <c r="AP50" s="27">
        <v>11.831160000000001</v>
      </c>
      <c r="AQ50" s="26">
        <v>23.053999999999998</v>
      </c>
      <c r="AR50" s="27">
        <v>21.361000000000001</v>
      </c>
      <c r="AS50" s="26">
        <v>0.85399999999999998</v>
      </c>
      <c r="AT50" s="27">
        <v>0</v>
      </c>
      <c r="AU50" s="26">
        <v>0.20200000000000001</v>
      </c>
      <c r="AV50" s="27">
        <v>0</v>
      </c>
      <c r="AW50" s="26">
        <v>0</v>
      </c>
      <c r="AX50" s="27">
        <v>0</v>
      </c>
      <c r="AY50" s="26">
        <v>0</v>
      </c>
      <c r="AZ50" s="28">
        <v>0</v>
      </c>
    </row>
    <row r="51" spans="1:52" x14ac:dyDescent="0.2">
      <c r="A51" s="11"/>
      <c r="B51" s="17" t="s">
        <v>518</v>
      </c>
      <c r="C51" s="18"/>
      <c r="D51" s="19"/>
      <c r="E51" s="18"/>
      <c r="F51" s="19"/>
      <c r="G51" s="18"/>
      <c r="H51" s="19"/>
      <c r="I51" s="18"/>
      <c r="J51" s="19"/>
      <c r="K51" s="18"/>
      <c r="L51" s="19"/>
      <c r="M51" s="18"/>
      <c r="N51" s="19"/>
      <c r="O51" s="18"/>
      <c r="P51" s="19"/>
      <c r="Q51" s="18"/>
      <c r="R51" s="19"/>
      <c r="S51" s="18"/>
      <c r="T51" s="19"/>
      <c r="U51" s="18"/>
      <c r="V51" s="19"/>
      <c r="W51" s="18"/>
      <c r="X51" s="19"/>
      <c r="Y51" s="18"/>
      <c r="Z51" s="19"/>
      <c r="AA51" s="18"/>
      <c r="AB51" s="19"/>
      <c r="AC51" s="18"/>
      <c r="AD51" s="19"/>
      <c r="AE51" s="18"/>
      <c r="AF51" s="19"/>
      <c r="AG51" s="18"/>
      <c r="AH51" s="19"/>
      <c r="AI51" s="18"/>
      <c r="AJ51" s="19"/>
      <c r="AK51" s="18"/>
      <c r="AL51" s="19"/>
      <c r="AM51" s="18"/>
      <c r="AN51" s="19"/>
      <c r="AO51" s="18"/>
      <c r="AP51" s="19"/>
      <c r="AQ51" s="18"/>
      <c r="AR51" s="19"/>
      <c r="AS51" s="18"/>
      <c r="AT51" s="19"/>
      <c r="AU51" s="18"/>
      <c r="AV51" s="19"/>
      <c r="AW51" s="18"/>
      <c r="AX51" s="19"/>
      <c r="AY51" s="18"/>
      <c r="AZ51" s="20"/>
    </row>
    <row r="52" spans="1:52" x14ac:dyDescent="0.2">
      <c r="A52" s="11">
        <v>0</v>
      </c>
      <c r="B52" s="21" t="s">
        <v>776</v>
      </c>
      <c r="C52" s="22">
        <v>0</v>
      </c>
      <c r="D52" s="23">
        <v>164.07750110445386</v>
      </c>
      <c r="E52" s="22">
        <v>0</v>
      </c>
      <c r="F52" s="23">
        <v>171.35903237944297</v>
      </c>
      <c r="G52" s="22">
        <v>0</v>
      </c>
      <c r="H52" s="23">
        <v>164.40262642912137</v>
      </c>
      <c r="I52" s="22">
        <v>0</v>
      </c>
      <c r="J52" s="23">
        <v>169.38274236579733</v>
      </c>
      <c r="K52" s="22">
        <v>0</v>
      </c>
      <c r="L52" s="23">
        <v>170.49788013623058</v>
      </c>
      <c r="M52" s="22">
        <v>0</v>
      </c>
      <c r="N52" s="23">
        <v>168.65945040542451</v>
      </c>
      <c r="O52" s="22">
        <v>0</v>
      </c>
      <c r="P52" s="23">
        <v>160.85692206091454</v>
      </c>
      <c r="Q52" s="22">
        <v>0</v>
      </c>
      <c r="R52" s="23">
        <v>159.7737878175937</v>
      </c>
      <c r="S52" s="22">
        <v>0</v>
      </c>
      <c r="T52" s="23">
        <v>163.77904809842298</v>
      </c>
      <c r="U52" s="22">
        <v>0</v>
      </c>
      <c r="V52" s="23">
        <v>171.30282607156147</v>
      </c>
      <c r="W52" s="22">
        <v>0</v>
      </c>
      <c r="X52" s="23">
        <v>191.70367282170454</v>
      </c>
      <c r="Y52" s="22">
        <v>0</v>
      </c>
      <c r="Z52" s="23">
        <v>201.83416975663158</v>
      </c>
      <c r="AA52" s="22">
        <v>0</v>
      </c>
      <c r="AB52" s="23">
        <v>220.67638389714287</v>
      </c>
      <c r="AC52" s="22">
        <v>0</v>
      </c>
      <c r="AD52" s="23">
        <v>234.64485549810223</v>
      </c>
      <c r="AE52" s="22">
        <v>0</v>
      </c>
      <c r="AF52" s="23">
        <v>247.28656796951262</v>
      </c>
      <c r="AG52" s="22">
        <v>0</v>
      </c>
      <c r="AH52" s="23">
        <v>253.95700422964822</v>
      </c>
      <c r="AI52" s="22">
        <v>0</v>
      </c>
      <c r="AJ52" s="23">
        <v>256.06936359664667</v>
      </c>
      <c r="AK52" s="22">
        <v>0</v>
      </c>
      <c r="AL52" s="23">
        <v>277.16437468690555</v>
      </c>
      <c r="AM52" s="22">
        <v>279.81764447178455</v>
      </c>
      <c r="AN52" s="23">
        <v>294.69238851881391</v>
      </c>
      <c r="AO52" s="22">
        <v>302.02785103701552</v>
      </c>
      <c r="AP52" s="23">
        <v>323.07892869921403</v>
      </c>
      <c r="AQ52" s="22">
        <v>328.32078717700722</v>
      </c>
      <c r="AR52" s="23">
        <v>348.1835045128164</v>
      </c>
      <c r="AS52" s="22">
        <v>348.74913759659989</v>
      </c>
      <c r="AT52" s="23">
        <v>358.96544840726227</v>
      </c>
      <c r="AU52" s="22">
        <v>363.3772105434328</v>
      </c>
      <c r="AV52" s="23">
        <v>356.85328198102201</v>
      </c>
      <c r="AW52" s="22">
        <v>366.88992690526743</v>
      </c>
      <c r="AX52" s="23">
        <v>368.26313725859166</v>
      </c>
      <c r="AY52" s="22"/>
      <c r="AZ52" s="24"/>
    </row>
    <row r="53" spans="1:52" x14ac:dyDescent="0.2">
      <c r="A53" s="11">
        <v>0</v>
      </c>
      <c r="B53" s="25" t="s">
        <v>545</v>
      </c>
      <c r="C53" s="26">
        <v>0</v>
      </c>
      <c r="D53" s="27">
        <v>117.83788282372247</v>
      </c>
      <c r="E53" s="26">
        <v>0</v>
      </c>
      <c r="F53" s="27">
        <v>124.06332944497981</v>
      </c>
      <c r="G53" s="26">
        <v>0</v>
      </c>
      <c r="H53" s="27">
        <v>120.71703372343291</v>
      </c>
      <c r="I53" s="26">
        <v>0</v>
      </c>
      <c r="J53" s="27">
        <v>122.6147924032326</v>
      </c>
      <c r="K53" s="26">
        <v>0</v>
      </c>
      <c r="L53" s="27">
        <v>125.95202421180099</v>
      </c>
      <c r="M53" s="26">
        <v>0</v>
      </c>
      <c r="N53" s="27">
        <v>123.55197441105449</v>
      </c>
      <c r="O53" s="26">
        <v>0</v>
      </c>
      <c r="P53" s="27">
        <v>118.88379276181594</v>
      </c>
      <c r="Q53" s="26">
        <v>0</v>
      </c>
      <c r="R53" s="27">
        <v>118.02041651813033</v>
      </c>
      <c r="S53" s="26">
        <v>0</v>
      </c>
      <c r="T53" s="27">
        <v>121.29819274056324</v>
      </c>
      <c r="U53" s="26">
        <v>0</v>
      </c>
      <c r="V53" s="27">
        <v>127.00864329959147</v>
      </c>
      <c r="W53" s="26">
        <v>0</v>
      </c>
      <c r="X53" s="27">
        <v>145.31578994330854</v>
      </c>
      <c r="Y53" s="26">
        <v>0</v>
      </c>
      <c r="Z53" s="27">
        <v>155.20633988433539</v>
      </c>
      <c r="AA53" s="26">
        <v>0</v>
      </c>
      <c r="AB53" s="27">
        <v>171.64584474922677</v>
      </c>
      <c r="AC53" s="26">
        <v>0</v>
      </c>
      <c r="AD53" s="27">
        <v>186.73585209464025</v>
      </c>
      <c r="AE53" s="26">
        <v>0</v>
      </c>
      <c r="AF53" s="27">
        <v>198.18434557013413</v>
      </c>
      <c r="AG53" s="26">
        <v>0</v>
      </c>
      <c r="AH53" s="27">
        <v>205.71503765024903</v>
      </c>
      <c r="AI53" s="26">
        <v>0</v>
      </c>
      <c r="AJ53" s="27">
        <v>214.34104296794646</v>
      </c>
      <c r="AK53" s="26">
        <v>0</v>
      </c>
      <c r="AL53" s="27">
        <v>231.42478130382295</v>
      </c>
      <c r="AM53" s="26">
        <v>235.35559316106821</v>
      </c>
      <c r="AN53" s="27">
        <v>248.165444338291</v>
      </c>
      <c r="AO53" s="26">
        <v>255.09024418377547</v>
      </c>
      <c r="AP53" s="27">
        <v>265.70015435273297</v>
      </c>
      <c r="AQ53" s="26">
        <v>261.87404321405182</v>
      </c>
      <c r="AR53" s="27">
        <v>281.9015592742827</v>
      </c>
      <c r="AS53" s="26">
        <v>281.21300600057521</v>
      </c>
      <c r="AT53" s="27">
        <v>290.11242369514486</v>
      </c>
      <c r="AU53" s="26">
        <v>305.29028682138602</v>
      </c>
      <c r="AV53" s="27">
        <v>290.86263236972292</v>
      </c>
      <c r="AW53" s="26">
        <v>310.07281022607634</v>
      </c>
      <c r="AX53" s="27">
        <v>301.92141822530823</v>
      </c>
      <c r="AY53" s="26"/>
      <c r="AZ53" s="28"/>
    </row>
    <row r="54" spans="1:52" x14ac:dyDescent="0.2">
      <c r="A54" s="11">
        <v>0</v>
      </c>
      <c r="B54" s="25" t="s">
        <v>544</v>
      </c>
      <c r="C54" s="26">
        <v>0</v>
      </c>
      <c r="D54" s="27">
        <v>196.66642718835456</v>
      </c>
      <c r="E54" s="26">
        <v>0</v>
      </c>
      <c r="F54" s="27">
        <v>220.3128641892871</v>
      </c>
      <c r="G54" s="26">
        <v>0</v>
      </c>
      <c r="H54" s="27">
        <v>222.97649858487387</v>
      </c>
      <c r="I54" s="26">
        <v>0</v>
      </c>
      <c r="J54" s="27">
        <v>245.63982888650767</v>
      </c>
      <c r="K54" s="26">
        <v>0</v>
      </c>
      <c r="L54" s="27">
        <v>258.57583686816184</v>
      </c>
      <c r="M54" s="26">
        <v>0</v>
      </c>
      <c r="N54" s="27">
        <v>270.74252820612958</v>
      </c>
      <c r="O54" s="26">
        <v>0</v>
      </c>
      <c r="P54" s="27">
        <v>267.82695431948315</v>
      </c>
      <c r="Q54" s="26">
        <v>0</v>
      </c>
      <c r="R54" s="27">
        <v>274.63563664682795</v>
      </c>
      <c r="S54" s="26">
        <v>0</v>
      </c>
      <c r="T54" s="27">
        <v>286.66460695509704</v>
      </c>
      <c r="U54" s="26">
        <v>0</v>
      </c>
      <c r="V54" s="27">
        <v>307.38237267858358</v>
      </c>
      <c r="W54" s="26">
        <v>0</v>
      </c>
      <c r="X54" s="27">
        <v>331.912757989505</v>
      </c>
      <c r="Y54" s="26">
        <v>0</v>
      </c>
      <c r="Z54" s="27">
        <v>341.64126909267264</v>
      </c>
      <c r="AA54" s="26">
        <v>0</v>
      </c>
      <c r="AB54" s="27">
        <v>373.51539069518105</v>
      </c>
      <c r="AC54" s="26">
        <v>0</v>
      </c>
      <c r="AD54" s="27">
        <v>388.78021453740945</v>
      </c>
      <c r="AE54" s="26">
        <v>0</v>
      </c>
      <c r="AF54" s="27">
        <v>410.44248602464563</v>
      </c>
      <c r="AG54" s="26">
        <v>0</v>
      </c>
      <c r="AH54" s="27">
        <v>416.81626996530372</v>
      </c>
      <c r="AI54" s="26">
        <v>0</v>
      </c>
      <c r="AJ54" s="27">
        <v>400.07856942145287</v>
      </c>
      <c r="AK54" s="26">
        <v>0</v>
      </c>
      <c r="AL54" s="27">
        <v>436.19828638148431</v>
      </c>
      <c r="AM54" s="26">
        <v>434.31675882012973</v>
      </c>
      <c r="AN54" s="27">
        <v>449.48230164008436</v>
      </c>
      <c r="AO54" s="26">
        <v>458.97895826772077</v>
      </c>
      <c r="AP54" s="27">
        <v>519.11260230742471</v>
      </c>
      <c r="AQ54" s="26">
        <v>546.83749214195507</v>
      </c>
      <c r="AR54" s="27">
        <v>587.06236483921475</v>
      </c>
      <c r="AS54" s="26">
        <v>596.09972430912467</v>
      </c>
      <c r="AT54" s="27">
        <v>588.24533953351215</v>
      </c>
      <c r="AU54" s="26">
        <v>550.62057306778127</v>
      </c>
      <c r="AV54" s="27">
        <v>561.12556726204605</v>
      </c>
      <c r="AW54" s="26">
        <v>543.29666385020448</v>
      </c>
      <c r="AX54" s="27">
        <v>571.70838451845793</v>
      </c>
      <c r="AY54" s="26"/>
      <c r="AZ54" s="28"/>
    </row>
    <row r="55" spans="1:52" x14ac:dyDescent="0.2">
      <c r="A55" s="33"/>
      <c r="B55" s="105" t="s">
        <v>590</v>
      </c>
      <c r="C55" s="106"/>
      <c r="D55" s="106"/>
      <c r="E55" s="106"/>
      <c r="F55" s="106"/>
      <c r="G55" s="106"/>
      <c r="H55" s="106"/>
      <c r="I55" s="106"/>
      <c r="J55" s="106"/>
      <c r="K55" s="106"/>
      <c r="L55" s="106"/>
      <c r="M55" s="106"/>
      <c r="N55" s="106"/>
      <c r="O55" s="106"/>
      <c r="P55" s="106"/>
      <c r="Q55" s="106"/>
      <c r="R55" s="106"/>
      <c r="S55" s="106"/>
      <c r="T55" s="106"/>
      <c r="U55" s="106"/>
      <c r="V55" s="106"/>
      <c r="W55" s="106"/>
      <c r="X55" s="106"/>
      <c r="Y55" s="106"/>
      <c r="Z55" s="106"/>
      <c r="AA55" s="106"/>
      <c r="AB55" s="106"/>
      <c r="AC55" s="106"/>
      <c r="AD55" s="106"/>
      <c r="AE55" s="106"/>
      <c r="AF55" s="106"/>
      <c r="AG55" s="106"/>
      <c r="AH55" s="106"/>
      <c r="AI55" s="106"/>
      <c r="AJ55" s="106"/>
      <c r="AK55" s="106"/>
      <c r="AL55" s="106"/>
      <c r="AM55" s="106"/>
      <c r="AN55" s="106"/>
      <c r="AO55" s="106"/>
      <c r="AP55" s="106"/>
      <c r="AQ55" s="106"/>
      <c r="AR55" s="106"/>
      <c r="AS55" s="106"/>
      <c r="AT55" s="106"/>
      <c r="AU55" s="106"/>
      <c r="AV55" s="106"/>
      <c r="AW55" s="106"/>
      <c r="AX55" s="106"/>
      <c r="AY55" s="106"/>
      <c r="AZ55" s="106"/>
    </row>
    <row r="56" spans="1:52" ht="3" customHeight="1" x14ac:dyDescent="0.2">
      <c r="A56" s="11"/>
      <c r="B56" s="104" t="s">
        <v>591</v>
      </c>
      <c r="C56" s="100"/>
      <c r="D56" s="100"/>
      <c r="E56" s="100"/>
      <c r="F56" s="100"/>
      <c r="G56" s="100"/>
      <c r="H56" s="100"/>
      <c r="I56" s="100"/>
      <c r="J56" s="100"/>
      <c r="K56" s="100"/>
      <c r="L56" s="100"/>
      <c r="M56" s="100"/>
      <c r="N56" s="100"/>
      <c r="O56" s="100"/>
      <c r="P56" s="100"/>
      <c r="Q56" s="100"/>
      <c r="R56" s="100"/>
      <c r="S56" s="100"/>
      <c r="T56" s="100"/>
      <c r="U56" s="100"/>
      <c r="V56" s="100"/>
      <c r="W56" s="100"/>
      <c r="X56" s="100"/>
      <c r="Y56" s="100"/>
      <c r="Z56" s="100"/>
      <c r="AA56" s="100"/>
      <c r="AB56" s="100"/>
      <c r="AC56" s="100"/>
      <c r="AD56" s="100"/>
      <c r="AE56" s="100"/>
      <c r="AF56" s="100"/>
      <c r="AG56" s="100"/>
      <c r="AH56" s="100"/>
      <c r="AI56" s="100"/>
      <c r="AJ56" s="100"/>
      <c r="AK56" s="100"/>
      <c r="AL56" s="100"/>
      <c r="AM56" s="100"/>
      <c r="AN56" s="100"/>
      <c r="AO56" s="100"/>
      <c r="AP56" s="100"/>
      <c r="AQ56" s="100"/>
      <c r="AR56" s="100"/>
      <c r="AS56" s="100"/>
      <c r="AT56" s="100"/>
      <c r="AU56" s="100"/>
      <c r="AV56" s="100"/>
      <c r="AW56" s="100"/>
      <c r="AX56" s="100"/>
      <c r="AY56" s="100"/>
      <c r="AZ56" s="100"/>
    </row>
    <row r="57" spans="1:52" x14ac:dyDescent="0.2">
      <c r="A57" s="11"/>
      <c r="B57" s="99" t="s">
        <v>592</v>
      </c>
      <c r="C57" s="100"/>
      <c r="D57" s="100"/>
      <c r="E57" s="100"/>
      <c r="F57" s="100"/>
      <c r="G57" s="100"/>
      <c r="H57" s="100"/>
      <c r="I57" s="100"/>
      <c r="J57" s="100"/>
      <c r="K57" s="100"/>
      <c r="L57" s="100"/>
      <c r="M57" s="100"/>
      <c r="N57" s="100"/>
      <c r="O57" s="100"/>
      <c r="P57" s="100"/>
      <c r="Q57" s="100"/>
      <c r="R57" s="100"/>
      <c r="S57" s="100"/>
      <c r="T57" s="100"/>
      <c r="U57" s="100"/>
      <c r="V57" s="100"/>
      <c r="W57" s="100"/>
      <c r="X57" s="100"/>
      <c r="Y57" s="100"/>
      <c r="Z57" s="100"/>
      <c r="AA57" s="100"/>
      <c r="AB57" s="100"/>
      <c r="AC57" s="100"/>
      <c r="AD57" s="100"/>
      <c r="AE57" s="100"/>
      <c r="AF57" s="100"/>
      <c r="AG57" s="100"/>
      <c r="AH57" s="100"/>
      <c r="AI57" s="100"/>
      <c r="AJ57" s="100"/>
      <c r="AK57" s="100"/>
      <c r="AL57" s="100"/>
      <c r="AM57" s="100"/>
      <c r="AN57" s="100"/>
      <c r="AO57" s="100"/>
      <c r="AP57" s="100"/>
      <c r="AQ57" s="100"/>
      <c r="AR57" s="100"/>
      <c r="AS57" s="100"/>
      <c r="AT57" s="100"/>
      <c r="AU57" s="100"/>
      <c r="AV57" s="100"/>
      <c r="AW57" s="100"/>
      <c r="AX57" s="100"/>
      <c r="AY57" s="100"/>
      <c r="AZ57" s="100"/>
    </row>
    <row r="58" spans="1:52" x14ac:dyDescent="0.2">
      <c r="A58" s="11"/>
      <c r="B58" s="99" t="s">
        <v>593</v>
      </c>
      <c r="C58" s="100"/>
      <c r="D58" s="100"/>
      <c r="E58" s="100"/>
      <c r="F58" s="100"/>
      <c r="G58" s="100"/>
      <c r="H58" s="100"/>
      <c r="I58" s="100"/>
      <c r="J58" s="100"/>
      <c r="K58" s="100"/>
      <c r="L58" s="100"/>
      <c r="M58" s="100"/>
      <c r="N58" s="100"/>
      <c r="O58" s="100"/>
      <c r="P58" s="100"/>
      <c r="Q58" s="100"/>
      <c r="R58" s="100"/>
      <c r="S58" s="100"/>
      <c r="T58" s="100"/>
      <c r="U58" s="100"/>
      <c r="V58" s="100"/>
      <c r="W58" s="100"/>
      <c r="X58" s="100"/>
      <c r="Y58" s="100"/>
      <c r="Z58" s="100"/>
      <c r="AA58" s="100"/>
      <c r="AB58" s="100"/>
      <c r="AC58" s="100"/>
      <c r="AD58" s="100"/>
      <c r="AE58" s="100"/>
      <c r="AF58" s="100"/>
      <c r="AG58" s="100"/>
      <c r="AH58" s="100"/>
      <c r="AI58" s="100"/>
      <c r="AJ58" s="100"/>
      <c r="AK58" s="100"/>
      <c r="AL58" s="100"/>
      <c r="AM58" s="100"/>
      <c r="AN58" s="100"/>
      <c r="AO58" s="100"/>
      <c r="AP58" s="100"/>
      <c r="AQ58" s="100"/>
      <c r="AR58" s="100"/>
      <c r="AS58" s="100"/>
      <c r="AT58" s="100"/>
      <c r="AU58" s="100"/>
      <c r="AV58" s="100"/>
      <c r="AW58" s="100"/>
      <c r="AX58" s="100"/>
      <c r="AY58" s="100"/>
      <c r="AZ58" s="100"/>
    </row>
    <row r="59" spans="1:52" x14ac:dyDescent="0.2">
      <c r="A59" s="11"/>
      <c r="B59" s="99" t="s">
        <v>594</v>
      </c>
      <c r="C59" s="100"/>
      <c r="D59" s="100"/>
      <c r="E59" s="100"/>
      <c r="F59" s="100"/>
      <c r="G59" s="100"/>
      <c r="H59" s="100"/>
      <c r="I59" s="100"/>
      <c r="J59" s="100"/>
      <c r="K59" s="100"/>
      <c r="L59" s="100"/>
      <c r="M59" s="100"/>
      <c r="N59" s="100"/>
      <c r="O59" s="100"/>
      <c r="P59" s="100"/>
      <c r="Q59" s="100"/>
      <c r="R59" s="100"/>
      <c r="S59" s="100"/>
      <c r="T59" s="100"/>
      <c r="U59" s="100"/>
      <c r="V59" s="100"/>
      <c r="W59" s="100"/>
      <c r="X59" s="100"/>
      <c r="Y59" s="100"/>
      <c r="Z59" s="100"/>
      <c r="AA59" s="100"/>
      <c r="AB59" s="100"/>
      <c r="AC59" s="100"/>
      <c r="AD59" s="100"/>
      <c r="AE59" s="100"/>
      <c r="AF59" s="100"/>
      <c r="AG59" s="100"/>
      <c r="AH59" s="100"/>
      <c r="AI59" s="100"/>
      <c r="AJ59" s="100"/>
      <c r="AK59" s="100"/>
      <c r="AL59" s="100"/>
      <c r="AM59" s="100"/>
      <c r="AN59" s="100"/>
      <c r="AO59" s="100"/>
      <c r="AP59" s="100"/>
      <c r="AQ59" s="100"/>
      <c r="AR59" s="100"/>
      <c r="AS59" s="100"/>
      <c r="AT59" s="100"/>
      <c r="AU59" s="100"/>
      <c r="AV59" s="100"/>
      <c r="AW59" s="100"/>
      <c r="AX59" s="100"/>
      <c r="AY59" s="100"/>
      <c r="AZ59" s="100"/>
    </row>
    <row r="60" spans="1:52" ht="3" customHeight="1" x14ac:dyDescent="0.2">
      <c r="A60" s="11"/>
      <c r="B60" s="104" t="s">
        <v>591</v>
      </c>
      <c r="C60" s="100"/>
      <c r="D60" s="100"/>
      <c r="E60" s="100"/>
      <c r="F60" s="100"/>
      <c r="G60" s="100"/>
      <c r="H60" s="100"/>
      <c r="I60" s="100"/>
      <c r="J60" s="100"/>
      <c r="K60" s="100"/>
      <c r="L60" s="100"/>
      <c r="M60" s="100"/>
      <c r="N60" s="100"/>
      <c r="O60" s="100"/>
      <c r="P60" s="100"/>
      <c r="Q60" s="100"/>
      <c r="R60" s="100"/>
      <c r="S60" s="100"/>
      <c r="T60" s="100"/>
      <c r="U60" s="100"/>
      <c r="V60" s="100"/>
      <c r="W60" s="100"/>
      <c r="X60" s="100"/>
      <c r="Y60" s="100"/>
      <c r="Z60" s="100"/>
      <c r="AA60" s="100"/>
      <c r="AB60" s="100"/>
      <c r="AC60" s="100"/>
      <c r="AD60" s="100"/>
      <c r="AE60" s="100"/>
      <c r="AF60" s="100"/>
      <c r="AG60" s="100"/>
      <c r="AH60" s="100"/>
      <c r="AI60" s="100"/>
      <c r="AJ60" s="100"/>
      <c r="AK60" s="100"/>
      <c r="AL60" s="100"/>
      <c r="AM60" s="100"/>
      <c r="AN60" s="100"/>
      <c r="AO60" s="100"/>
      <c r="AP60" s="100"/>
      <c r="AQ60" s="100"/>
      <c r="AR60" s="100"/>
      <c r="AS60" s="100"/>
      <c r="AT60" s="100"/>
      <c r="AU60" s="100"/>
      <c r="AV60" s="100"/>
      <c r="AW60" s="100"/>
      <c r="AX60" s="100"/>
      <c r="AY60" s="100"/>
      <c r="AZ60" s="100"/>
    </row>
    <row r="61" spans="1:52" x14ac:dyDescent="0.2">
      <c r="A61" s="11"/>
      <c r="B61" s="99" t="s">
        <v>777</v>
      </c>
      <c r="C61" s="100"/>
      <c r="D61" s="100"/>
      <c r="E61" s="100"/>
      <c r="F61" s="100"/>
      <c r="G61" s="100"/>
      <c r="H61" s="100"/>
      <c r="I61" s="100"/>
      <c r="J61" s="100"/>
      <c r="K61" s="100"/>
      <c r="L61" s="100"/>
      <c r="M61" s="100"/>
      <c r="N61" s="100"/>
      <c r="O61" s="100"/>
      <c r="P61" s="100"/>
      <c r="Q61" s="100"/>
      <c r="R61" s="100"/>
      <c r="S61" s="100"/>
      <c r="T61" s="100"/>
      <c r="U61" s="100"/>
      <c r="V61" s="100"/>
      <c r="W61" s="100"/>
      <c r="X61" s="100"/>
      <c r="Y61" s="100"/>
      <c r="Z61" s="100"/>
      <c r="AA61" s="100"/>
      <c r="AB61" s="100"/>
      <c r="AC61" s="100"/>
      <c r="AD61" s="100"/>
      <c r="AE61" s="100"/>
      <c r="AF61" s="100"/>
      <c r="AG61" s="100"/>
      <c r="AH61" s="100"/>
      <c r="AI61" s="100"/>
      <c r="AJ61" s="100"/>
      <c r="AK61" s="100"/>
      <c r="AL61" s="100"/>
      <c r="AM61" s="100"/>
      <c r="AN61" s="100"/>
      <c r="AO61" s="100"/>
      <c r="AP61" s="100"/>
      <c r="AQ61" s="100"/>
      <c r="AR61" s="100"/>
      <c r="AS61" s="100"/>
      <c r="AT61" s="100"/>
      <c r="AU61" s="100"/>
      <c r="AV61" s="100"/>
      <c r="AW61" s="100"/>
      <c r="AX61" s="100"/>
      <c r="AY61" s="100"/>
      <c r="AZ61" s="100"/>
    </row>
    <row r="62" spans="1:52" ht="3" customHeight="1" x14ac:dyDescent="0.2">
      <c r="A62" s="11"/>
      <c r="B62" s="104" t="s">
        <v>591</v>
      </c>
      <c r="C62" s="100"/>
      <c r="D62" s="100"/>
      <c r="E62" s="100"/>
      <c r="F62" s="100"/>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row>
    <row r="63" spans="1:52" x14ac:dyDescent="0.2">
      <c r="A63" s="11"/>
      <c r="B63" s="99" t="s">
        <v>778</v>
      </c>
      <c r="C63" s="100"/>
      <c r="D63" s="100"/>
      <c r="E63" s="100"/>
      <c r="F63" s="100"/>
      <c r="G63" s="100"/>
      <c r="H63" s="100"/>
      <c r="I63" s="100"/>
      <c r="J63" s="100"/>
      <c r="K63" s="100"/>
      <c r="L63" s="100"/>
      <c r="M63" s="100"/>
      <c r="N63" s="100"/>
      <c r="O63" s="100"/>
      <c r="P63" s="100"/>
      <c r="Q63" s="100"/>
      <c r="R63" s="100"/>
      <c r="S63" s="100"/>
      <c r="T63" s="100"/>
      <c r="U63" s="100"/>
      <c r="V63" s="100"/>
      <c r="W63" s="100"/>
      <c r="X63" s="100"/>
      <c r="Y63" s="100"/>
      <c r="Z63" s="100"/>
      <c r="AA63" s="100"/>
      <c r="AB63" s="100"/>
      <c r="AC63" s="100"/>
      <c r="AD63" s="100"/>
      <c r="AE63" s="100"/>
      <c r="AF63" s="100"/>
      <c r="AG63" s="100"/>
      <c r="AH63" s="100"/>
      <c r="AI63" s="100"/>
      <c r="AJ63" s="100"/>
      <c r="AK63" s="100"/>
      <c r="AL63" s="100"/>
      <c r="AM63" s="100"/>
      <c r="AN63" s="100"/>
      <c r="AO63" s="100"/>
      <c r="AP63" s="100"/>
      <c r="AQ63" s="100"/>
      <c r="AR63" s="100"/>
      <c r="AS63" s="100"/>
      <c r="AT63" s="100"/>
      <c r="AU63" s="100"/>
      <c r="AV63" s="100"/>
      <c r="AW63" s="100"/>
      <c r="AX63" s="100"/>
      <c r="AY63" s="100"/>
      <c r="AZ63" s="100"/>
    </row>
    <row r="64" spans="1:52" ht="3" customHeight="1" x14ac:dyDescent="0.2">
      <c r="A64" s="11"/>
      <c r="B64" s="104" t="s">
        <v>591</v>
      </c>
      <c r="C64" s="100"/>
      <c r="D64" s="100"/>
      <c r="E64" s="100"/>
      <c r="F64" s="100"/>
      <c r="G64" s="100"/>
      <c r="H64" s="100"/>
      <c r="I64" s="100"/>
      <c r="J64" s="100"/>
      <c r="K64" s="100"/>
      <c r="L64" s="100"/>
      <c r="M64" s="100"/>
      <c r="N64" s="100"/>
      <c r="O64" s="100"/>
      <c r="P64" s="100"/>
      <c r="Q64" s="100"/>
      <c r="R64" s="100"/>
      <c r="S64" s="100"/>
      <c r="T64" s="100"/>
      <c r="U64" s="100"/>
      <c r="V64" s="100"/>
      <c r="W64" s="100"/>
      <c r="X64" s="100"/>
      <c r="Y64" s="100"/>
      <c r="Z64" s="100"/>
      <c r="AA64" s="100"/>
      <c r="AB64" s="100"/>
      <c r="AC64" s="100"/>
      <c r="AD64" s="100"/>
      <c r="AE64" s="100"/>
      <c r="AF64" s="100"/>
      <c r="AG64" s="100"/>
      <c r="AH64" s="100"/>
      <c r="AI64" s="100"/>
      <c r="AJ64" s="100"/>
      <c r="AK64" s="100"/>
      <c r="AL64" s="100"/>
      <c r="AM64" s="100"/>
      <c r="AN64" s="100"/>
      <c r="AO64" s="100"/>
      <c r="AP64" s="100"/>
      <c r="AQ64" s="100"/>
      <c r="AR64" s="100"/>
      <c r="AS64" s="100"/>
      <c r="AT64" s="100"/>
      <c r="AU64" s="100"/>
      <c r="AV64" s="100"/>
      <c r="AW64" s="100"/>
      <c r="AX64" s="100"/>
      <c r="AY64" s="100"/>
      <c r="AZ64" s="100"/>
    </row>
    <row r="65" spans="1:53" x14ac:dyDescent="0.2">
      <c r="A65" s="11"/>
      <c r="B65" s="99" t="s">
        <v>779</v>
      </c>
      <c r="C65" s="100"/>
      <c r="D65" s="100"/>
      <c r="E65" s="100"/>
      <c r="F65" s="100"/>
      <c r="G65" s="100"/>
      <c r="H65" s="100"/>
      <c r="I65" s="100"/>
      <c r="J65" s="100"/>
      <c r="K65" s="100"/>
      <c r="L65" s="100"/>
      <c r="M65" s="100"/>
      <c r="N65" s="100"/>
      <c r="O65" s="100"/>
      <c r="P65" s="100"/>
      <c r="Q65" s="100"/>
      <c r="R65" s="100"/>
      <c r="S65" s="100"/>
      <c r="T65" s="100"/>
      <c r="U65" s="100"/>
      <c r="V65" s="100"/>
      <c r="W65" s="100"/>
      <c r="X65" s="100"/>
      <c r="Y65" s="100"/>
      <c r="Z65" s="100"/>
      <c r="AA65" s="100"/>
      <c r="AB65" s="100"/>
      <c r="AC65" s="100"/>
      <c r="AD65" s="100"/>
      <c r="AE65" s="100"/>
      <c r="AF65" s="100"/>
      <c r="AG65" s="100"/>
      <c r="AH65" s="100"/>
      <c r="AI65" s="100"/>
      <c r="AJ65" s="100"/>
      <c r="AK65" s="100"/>
      <c r="AL65" s="100"/>
      <c r="AM65" s="100"/>
      <c r="AN65" s="100"/>
      <c r="AO65" s="100"/>
      <c r="AP65" s="100"/>
      <c r="AQ65" s="100"/>
      <c r="AR65" s="100"/>
      <c r="AS65" s="100"/>
      <c r="AT65" s="100"/>
      <c r="AU65" s="100"/>
      <c r="AV65" s="100"/>
      <c r="AW65" s="100"/>
      <c r="AX65" s="100"/>
      <c r="AY65" s="100"/>
      <c r="AZ65" s="100"/>
    </row>
    <row r="66" spans="1:53" x14ac:dyDescent="0.2">
      <c r="A66" s="11"/>
      <c r="B66" s="99" t="s">
        <v>780</v>
      </c>
      <c r="C66" s="100"/>
      <c r="D66" s="100"/>
      <c r="E66" s="100"/>
      <c r="F66" s="100"/>
      <c r="G66" s="100"/>
      <c r="H66" s="100"/>
      <c r="I66" s="100"/>
      <c r="J66" s="100"/>
      <c r="K66" s="100"/>
      <c r="L66" s="100"/>
      <c r="M66" s="100"/>
      <c r="N66" s="100"/>
      <c r="O66" s="100"/>
      <c r="P66" s="100"/>
      <c r="Q66" s="100"/>
      <c r="R66" s="100"/>
      <c r="S66" s="100"/>
      <c r="T66" s="100"/>
      <c r="U66" s="100"/>
      <c r="V66" s="100"/>
      <c r="W66" s="100"/>
      <c r="X66" s="100"/>
      <c r="Y66" s="100"/>
      <c r="Z66" s="100"/>
      <c r="AA66" s="100"/>
      <c r="AB66" s="100"/>
      <c r="AC66" s="100"/>
      <c r="AD66" s="100"/>
      <c r="AE66" s="100"/>
      <c r="AF66" s="100"/>
      <c r="AG66" s="100"/>
      <c r="AH66" s="100"/>
      <c r="AI66" s="100"/>
      <c r="AJ66" s="100"/>
      <c r="AK66" s="100"/>
      <c r="AL66" s="100"/>
      <c r="AM66" s="100"/>
      <c r="AN66" s="100"/>
      <c r="AO66" s="100"/>
      <c r="AP66" s="100"/>
      <c r="AQ66" s="100"/>
      <c r="AR66" s="100"/>
      <c r="AS66" s="100"/>
      <c r="AT66" s="100"/>
      <c r="AU66" s="100"/>
      <c r="AV66" s="100"/>
      <c r="AW66" s="100"/>
      <c r="AX66" s="100"/>
      <c r="AY66" s="100"/>
      <c r="AZ66" s="100"/>
    </row>
    <row r="67" spans="1:53" ht="3" customHeight="1" x14ac:dyDescent="0.2">
      <c r="A67" s="11"/>
      <c r="B67" s="104" t="s">
        <v>591</v>
      </c>
      <c r="C67" s="100"/>
      <c r="D67" s="100"/>
      <c r="E67" s="100"/>
      <c r="F67" s="100"/>
      <c r="G67" s="100"/>
      <c r="H67" s="100"/>
      <c r="I67" s="100"/>
      <c r="J67" s="100"/>
      <c r="K67" s="100"/>
      <c r="L67" s="100"/>
      <c r="M67" s="100"/>
      <c r="N67" s="100"/>
      <c r="O67" s="100"/>
      <c r="P67" s="100"/>
      <c r="Q67" s="100"/>
      <c r="R67" s="100"/>
      <c r="S67" s="100"/>
      <c r="T67" s="100"/>
      <c r="U67" s="100"/>
      <c r="V67" s="100"/>
      <c r="W67" s="100"/>
      <c r="X67" s="100"/>
      <c r="Y67" s="100"/>
      <c r="Z67" s="100"/>
      <c r="AA67" s="100"/>
      <c r="AB67" s="100"/>
      <c r="AC67" s="100"/>
      <c r="AD67" s="100"/>
      <c r="AE67" s="100"/>
      <c r="AF67" s="100"/>
      <c r="AG67" s="100"/>
      <c r="AH67" s="100"/>
      <c r="AI67" s="100"/>
      <c r="AJ67" s="100"/>
      <c r="AK67" s="100"/>
      <c r="AL67" s="100"/>
      <c r="AM67" s="100"/>
      <c r="AN67" s="100"/>
      <c r="AO67" s="100"/>
      <c r="AP67" s="100"/>
      <c r="AQ67" s="100"/>
      <c r="AR67" s="100"/>
      <c r="AS67" s="100"/>
      <c r="AT67" s="100"/>
      <c r="AU67" s="100"/>
      <c r="AV67" s="100"/>
      <c r="AW67" s="100"/>
      <c r="AX67" s="100"/>
      <c r="AY67" s="100"/>
      <c r="AZ67" s="100"/>
    </row>
    <row r="68" spans="1:53" x14ac:dyDescent="0.2">
      <c r="A68" s="11"/>
      <c r="B68" s="99" t="s">
        <v>781</v>
      </c>
      <c r="C68" s="100"/>
      <c r="D68" s="100"/>
      <c r="E68" s="100"/>
      <c r="F68" s="100"/>
      <c r="G68" s="100"/>
      <c r="H68" s="100"/>
      <c r="I68" s="100"/>
      <c r="J68" s="100"/>
      <c r="K68" s="100"/>
      <c r="L68" s="100"/>
      <c r="M68" s="100"/>
      <c r="N68" s="100"/>
      <c r="O68" s="100"/>
      <c r="P68" s="100"/>
      <c r="Q68" s="100"/>
      <c r="R68" s="100"/>
      <c r="S68" s="100"/>
      <c r="T68" s="100"/>
      <c r="U68" s="100"/>
      <c r="V68" s="100"/>
      <c r="W68" s="100"/>
      <c r="X68" s="100"/>
      <c r="Y68" s="100"/>
      <c r="Z68" s="100"/>
      <c r="AA68" s="100"/>
      <c r="AB68" s="100"/>
      <c r="AC68" s="100"/>
      <c r="AD68" s="100"/>
      <c r="AE68" s="100"/>
      <c r="AF68" s="100"/>
      <c r="AG68" s="100"/>
      <c r="AH68" s="100"/>
      <c r="AI68" s="100"/>
      <c r="AJ68" s="100"/>
      <c r="AK68" s="100"/>
      <c r="AL68" s="100"/>
      <c r="AM68" s="100"/>
      <c r="AN68" s="100"/>
      <c r="AO68" s="100"/>
      <c r="AP68" s="100"/>
      <c r="AQ68" s="100"/>
      <c r="AR68" s="100"/>
      <c r="AS68" s="100"/>
      <c r="AT68" s="100"/>
      <c r="AU68" s="100"/>
      <c r="AV68" s="100"/>
      <c r="AW68" s="100"/>
      <c r="AX68" s="100"/>
      <c r="AY68" s="100"/>
      <c r="AZ68" s="100"/>
    </row>
    <row r="69" spans="1:53" x14ac:dyDescent="0.2">
      <c r="A69" s="11"/>
      <c r="B69" s="99" t="s">
        <v>782</v>
      </c>
      <c r="C69" s="100"/>
      <c r="D69" s="100"/>
      <c r="E69" s="100"/>
      <c r="F69" s="100"/>
      <c r="G69" s="100"/>
      <c r="H69" s="100"/>
      <c r="I69" s="100"/>
      <c r="J69" s="100"/>
      <c r="K69" s="100"/>
      <c r="L69" s="100"/>
      <c r="M69" s="100"/>
      <c r="N69" s="100"/>
      <c r="O69" s="100"/>
      <c r="P69" s="100"/>
      <c r="Q69" s="100"/>
      <c r="R69" s="100"/>
      <c r="S69" s="100"/>
      <c r="T69" s="100"/>
      <c r="U69" s="100"/>
      <c r="V69" s="100"/>
      <c r="W69" s="100"/>
      <c r="X69" s="100"/>
      <c r="Y69" s="100"/>
      <c r="Z69" s="100"/>
      <c r="AA69" s="100"/>
      <c r="AB69" s="100"/>
      <c r="AC69" s="100"/>
      <c r="AD69" s="100"/>
      <c r="AE69" s="100"/>
      <c r="AF69" s="100"/>
      <c r="AG69" s="100"/>
      <c r="AH69" s="100"/>
      <c r="AI69" s="100"/>
      <c r="AJ69" s="100"/>
      <c r="AK69" s="100"/>
      <c r="AL69" s="100"/>
      <c r="AM69" s="100"/>
      <c r="AN69" s="100"/>
      <c r="AO69" s="100"/>
      <c r="AP69" s="100"/>
      <c r="AQ69" s="100"/>
      <c r="AR69" s="100"/>
      <c r="AS69" s="100"/>
      <c r="AT69" s="100"/>
      <c r="AU69" s="100"/>
      <c r="AV69" s="100"/>
      <c r="AW69" s="100"/>
      <c r="AX69" s="100"/>
      <c r="AY69" s="100"/>
      <c r="AZ69" s="100"/>
    </row>
    <row r="70" spans="1:53" ht="3" customHeight="1" x14ac:dyDescent="0.2">
      <c r="A70" s="11"/>
      <c r="B70" s="104" t="s">
        <v>591</v>
      </c>
      <c r="C70" s="100"/>
      <c r="D70" s="100"/>
      <c r="E70" s="100"/>
      <c r="F70" s="100"/>
      <c r="G70" s="100"/>
      <c r="H70" s="100"/>
      <c r="I70" s="100"/>
      <c r="J70" s="100"/>
      <c r="K70" s="100"/>
      <c r="L70" s="100"/>
      <c r="M70" s="100"/>
      <c r="N70" s="100"/>
      <c r="O70" s="100"/>
      <c r="P70" s="100"/>
      <c r="Q70" s="100"/>
      <c r="R70" s="100"/>
      <c r="S70" s="100"/>
      <c r="T70" s="100"/>
      <c r="U70" s="100"/>
      <c r="V70" s="100"/>
      <c r="W70" s="100"/>
      <c r="X70" s="100"/>
      <c r="Y70" s="100"/>
      <c r="Z70" s="100"/>
      <c r="AA70" s="100"/>
      <c r="AB70" s="100"/>
      <c r="AC70" s="100"/>
      <c r="AD70" s="100"/>
      <c r="AE70" s="100"/>
      <c r="AF70" s="100"/>
      <c r="AG70" s="100"/>
      <c r="AH70" s="100"/>
      <c r="AI70" s="100"/>
      <c r="AJ70" s="100"/>
      <c r="AK70" s="100"/>
      <c r="AL70" s="100"/>
      <c r="AM70" s="100"/>
      <c r="AN70" s="100"/>
      <c r="AO70" s="100"/>
      <c r="AP70" s="100"/>
      <c r="AQ70" s="100"/>
      <c r="AR70" s="100"/>
      <c r="AS70" s="100"/>
      <c r="AT70" s="100"/>
      <c r="AU70" s="100"/>
      <c r="AV70" s="100"/>
      <c r="AW70" s="100"/>
      <c r="AX70" s="100"/>
      <c r="AY70" s="100"/>
      <c r="AZ70" s="100"/>
    </row>
    <row r="71" spans="1:53" x14ac:dyDescent="0.2">
      <c r="A71" s="11"/>
      <c r="B71" s="99" t="s">
        <v>783</v>
      </c>
      <c r="C71" s="100"/>
      <c r="D71" s="100"/>
      <c r="E71" s="100"/>
      <c r="F71" s="100"/>
      <c r="G71" s="100"/>
      <c r="H71" s="100"/>
      <c r="I71" s="100"/>
      <c r="J71" s="100"/>
      <c r="K71" s="100"/>
      <c r="L71" s="100"/>
      <c r="M71" s="100"/>
      <c r="N71" s="100"/>
      <c r="O71" s="100"/>
      <c r="P71" s="100"/>
      <c r="Q71" s="100"/>
      <c r="R71" s="100"/>
      <c r="S71" s="100"/>
      <c r="T71" s="100"/>
      <c r="U71" s="100"/>
      <c r="V71" s="100"/>
      <c r="W71" s="100"/>
      <c r="X71" s="100"/>
      <c r="Y71" s="100"/>
      <c r="Z71" s="100"/>
      <c r="AA71" s="100"/>
      <c r="AB71" s="100"/>
      <c r="AC71" s="100"/>
      <c r="AD71" s="100"/>
      <c r="AE71" s="100"/>
      <c r="AF71" s="100"/>
      <c r="AG71" s="100"/>
      <c r="AH71" s="100"/>
      <c r="AI71" s="100"/>
      <c r="AJ71" s="100"/>
      <c r="AK71" s="100"/>
      <c r="AL71" s="100"/>
      <c r="AM71" s="100"/>
      <c r="AN71" s="100"/>
      <c r="AO71" s="100"/>
      <c r="AP71" s="100"/>
      <c r="AQ71" s="100"/>
      <c r="AR71" s="100"/>
      <c r="AS71" s="100"/>
      <c r="AT71" s="100"/>
      <c r="AU71" s="100"/>
      <c r="AV71" s="100"/>
      <c r="AW71" s="100"/>
      <c r="AX71" s="100"/>
      <c r="AY71" s="100"/>
      <c r="AZ71" s="100"/>
    </row>
    <row r="72" spans="1:53" x14ac:dyDescent="0.2">
      <c r="A72" s="11"/>
      <c r="B72" s="99" t="s">
        <v>784</v>
      </c>
      <c r="C72" s="100"/>
      <c r="D72" s="100"/>
      <c r="E72" s="100"/>
      <c r="F72" s="100"/>
      <c r="G72" s="100"/>
      <c r="H72" s="100"/>
      <c r="I72" s="100"/>
      <c r="J72" s="100"/>
      <c r="K72" s="100"/>
      <c r="L72" s="100"/>
      <c r="M72" s="100"/>
      <c r="N72" s="100"/>
      <c r="O72" s="100"/>
      <c r="P72" s="100"/>
      <c r="Q72" s="100"/>
      <c r="R72" s="100"/>
      <c r="S72" s="100"/>
      <c r="T72" s="100"/>
      <c r="U72" s="100"/>
      <c r="V72" s="100"/>
      <c r="W72" s="100"/>
      <c r="X72" s="100"/>
      <c r="Y72" s="100"/>
      <c r="Z72" s="100"/>
      <c r="AA72" s="100"/>
      <c r="AB72" s="100"/>
      <c r="AC72" s="100"/>
      <c r="AD72" s="100"/>
      <c r="AE72" s="100"/>
      <c r="AF72" s="100"/>
      <c r="AG72" s="100"/>
      <c r="AH72" s="100"/>
      <c r="AI72" s="100"/>
      <c r="AJ72" s="100"/>
      <c r="AK72" s="100"/>
      <c r="AL72" s="100"/>
      <c r="AM72" s="100"/>
      <c r="AN72" s="100"/>
      <c r="AO72" s="100"/>
      <c r="AP72" s="100"/>
      <c r="AQ72" s="100"/>
      <c r="AR72" s="100"/>
      <c r="AS72" s="100"/>
      <c r="AT72" s="100"/>
      <c r="AU72" s="100"/>
      <c r="AV72" s="100"/>
      <c r="AW72" s="100"/>
      <c r="AX72" s="100"/>
      <c r="AY72" s="100"/>
      <c r="AZ72" s="100"/>
    </row>
    <row r="73" spans="1:53" x14ac:dyDescent="0.2">
      <c r="A73" s="11"/>
      <c r="B73" s="99" t="s">
        <v>785</v>
      </c>
      <c r="C73" s="100"/>
      <c r="D73" s="100"/>
      <c r="E73" s="100"/>
      <c r="F73" s="100"/>
      <c r="G73" s="100"/>
      <c r="H73" s="100"/>
      <c r="I73" s="100"/>
      <c r="J73" s="100"/>
      <c r="K73" s="100"/>
      <c r="L73" s="100"/>
      <c r="M73" s="100"/>
      <c r="N73" s="100"/>
      <c r="O73" s="100"/>
      <c r="P73" s="100"/>
      <c r="Q73" s="100"/>
      <c r="R73" s="100"/>
      <c r="S73" s="100"/>
      <c r="T73" s="100"/>
      <c r="U73" s="100"/>
      <c r="V73" s="100"/>
      <c r="W73" s="100"/>
      <c r="X73" s="100"/>
      <c r="Y73" s="100"/>
      <c r="Z73" s="100"/>
      <c r="AA73" s="100"/>
      <c r="AB73" s="100"/>
      <c r="AC73" s="100"/>
      <c r="AD73" s="100"/>
      <c r="AE73" s="100"/>
      <c r="AF73" s="100"/>
      <c r="AG73" s="100"/>
      <c r="AH73" s="100"/>
      <c r="AI73" s="100"/>
      <c r="AJ73" s="100"/>
      <c r="AK73" s="100"/>
      <c r="AL73" s="100"/>
      <c r="AM73" s="100"/>
      <c r="AN73" s="100"/>
      <c r="AO73" s="100"/>
      <c r="AP73" s="100"/>
      <c r="AQ73" s="100"/>
      <c r="AR73" s="100"/>
      <c r="AS73" s="100"/>
      <c r="AT73" s="100"/>
      <c r="AU73" s="100"/>
      <c r="AV73" s="100"/>
      <c r="AW73" s="100"/>
      <c r="AX73" s="100"/>
      <c r="AY73" s="100"/>
      <c r="AZ73" s="100"/>
    </row>
    <row r="74" spans="1:53" ht="3" customHeight="1" x14ac:dyDescent="0.2">
      <c r="A74" s="11"/>
      <c r="B74" s="104" t="s">
        <v>591</v>
      </c>
      <c r="C74" s="100"/>
      <c r="D74" s="100"/>
      <c r="E74" s="100"/>
      <c r="F74" s="100"/>
      <c r="G74" s="100"/>
      <c r="H74" s="100"/>
      <c r="I74" s="100"/>
      <c r="J74" s="100"/>
      <c r="K74" s="100"/>
      <c r="L74" s="100"/>
      <c r="M74" s="100"/>
      <c r="N74" s="100"/>
      <c r="O74" s="100"/>
      <c r="P74" s="100"/>
      <c r="Q74" s="100"/>
      <c r="R74" s="100"/>
      <c r="S74" s="100"/>
      <c r="T74" s="100"/>
      <c r="U74" s="100"/>
      <c r="V74" s="100"/>
      <c r="W74" s="100"/>
      <c r="X74" s="100"/>
      <c r="Y74" s="100"/>
      <c r="Z74" s="100"/>
      <c r="AA74" s="100"/>
      <c r="AB74" s="100"/>
      <c r="AC74" s="100"/>
      <c r="AD74" s="100"/>
      <c r="AE74" s="100"/>
      <c r="AF74" s="100"/>
      <c r="AG74" s="100"/>
      <c r="AH74" s="100"/>
      <c r="AI74" s="100"/>
      <c r="AJ74" s="100"/>
      <c r="AK74" s="100"/>
      <c r="AL74" s="100"/>
      <c r="AM74" s="100"/>
      <c r="AN74" s="100"/>
      <c r="AO74" s="100"/>
      <c r="AP74" s="100"/>
      <c r="AQ74" s="100"/>
      <c r="AR74" s="100"/>
      <c r="AS74" s="100"/>
      <c r="AT74" s="100"/>
      <c r="AU74" s="100"/>
      <c r="AV74" s="100"/>
      <c r="AW74" s="100"/>
      <c r="AX74" s="100"/>
      <c r="AY74" s="100"/>
      <c r="AZ74" s="100"/>
    </row>
    <row r="75" spans="1:53" x14ac:dyDescent="0.2">
      <c r="A75" s="11"/>
      <c r="B75" s="99" t="s">
        <v>786</v>
      </c>
      <c r="C75" s="100"/>
      <c r="D75" s="100"/>
      <c r="E75" s="100"/>
      <c r="F75" s="100"/>
      <c r="G75" s="100"/>
      <c r="H75" s="100"/>
      <c r="I75" s="100"/>
      <c r="J75" s="100"/>
      <c r="K75" s="100"/>
      <c r="L75" s="100"/>
      <c r="M75" s="100"/>
      <c r="N75" s="100"/>
      <c r="O75" s="100"/>
      <c r="P75" s="100"/>
      <c r="Q75" s="100"/>
      <c r="R75" s="100"/>
      <c r="S75" s="100"/>
      <c r="T75" s="100"/>
      <c r="U75" s="100"/>
      <c r="V75" s="100"/>
      <c r="W75" s="100"/>
      <c r="X75" s="100"/>
      <c r="Y75" s="100"/>
      <c r="Z75" s="100"/>
      <c r="AA75" s="100"/>
      <c r="AB75" s="100"/>
      <c r="AC75" s="100"/>
      <c r="AD75" s="100"/>
      <c r="AE75" s="100"/>
      <c r="AF75" s="100"/>
      <c r="AG75" s="100"/>
      <c r="AH75" s="100"/>
      <c r="AI75" s="100"/>
      <c r="AJ75" s="100"/>
      <c r="AK75" s="100"/>
      <c r="AL75" s="100"/>
      <c r="AM75" s="100"/>
      <c r="AN75" s="100"/>
      <c r="AO75" s="100"/>
      <c r="AP75" s="100"/>
      <c r="AQ75" s="100"/>
      <c r="AR75" s="100"/>
      <c r="AS75" s="100"/>
      <c r="AT75" s="100"/>
      <c r="AU75" s="100"/>
      <c r="AV75" s="100"/>
      <c r="AW75" s="100"/>
      <c r="AX75" s="100"/>
      <c r="AY75" s="100"/>
      <c r="AZ75" s="100"/>
    </row>
    <row r="76" spans="1:53" x14ac:dyDescent="0.2">
      <c r="A76" s="5"/>
      <c r="B76" s="5"/>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c r="AT76" s="10"/>
      <c r="AU76" s="10"/>
      <c r="AV76" s="10"/>
      <c r="AW76" s="10"/>
      <c r="AX76" s="10"/>
      <c r="AY76" s="10"/>
      <c r="AZ76" s="10"/>
    </row>
    <row r="77" spans="1:53" s="34" customFormat="1" x14ac:dyDescent="0.2">
      <c r="B77" s="34" t="s">
        <v>591</v>
      </c>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c r="AT77" s="10"/>
      <c r="AU77" s="10"/>
      <c r="AV77" s="10"/>
      <c r="AW77" s="10"/>
      <c r="AX77" s="10"/>
      <c r="AY77" s="10"/>
      <c r="AZ77" s="10"/>
      <c r="BA77"/>
    </row>
  </sheetData>
  <mergeCells count="22">
    <mergeCell ref="B63:AZ63"/>
    <mergeCell ref="B62:AZ62"/>
    <mergeCell ref="B55:AZ55"/>
    <mergeCell ref="B56:AZ56"/>
    <mergeCell ref="B57:AZ57"/>
    <mergeCell ref="B58:AZ58"/>
    <mergeCell ref="B75:AZ75"/>
    <mergeCell ref="B4:AZ4"/>
    <mergeCell ref="B71:AZ71"/>
    <mergeCell ref="B72:AZ72"/>
    <mergeCell ref="B73:AZ73"/>
    <mergeCell ref="B74:AZ74"/>
    <mergeCell ref="B67:AZ67"/>
    <mergeCell ref="B68:AZ68"/>
    <mergeCell ref="B69:AZ69"/>
    <mergeCell ref="B70:AZ70"/>
    <mergeCell ref="B64:AZ64"/>
    <mergeCell ref="B65:AZ65"/>
    <mergeCell ref="B66:AZ66"/>
    <mergeCell ref="B59:AZ59"/>
    <mergeCell ref="B60:AZ60"/>
    <mergeCell ref="B61:AZ61"/>
  </mergeCells>
  <phoneticPr fontId="23" type="noConversion"/>
  <conditionalFormatting sqref="C55:AZ75">
    <cfRule type="cellIs" dxfId="74" priority="2" stopIfTrue="1" operator="equal">
      <formula>0</formula>
    </cfRule>
  </conditionalFormatting>
  <conditionalFormatting sqref="D6:D54 F6:F54 H6:H54 J6:J54 L6:L54 N6:N54 P6:P54 R6:R54 T6:T54 V6:V54 X6:X54 Z6:Z54 AB6:AB54 AD6:AD54 AF6:AF54 AH6:AH54 AJ6:AJ54 AL6:AL54 AN6:AN54 AP6:AP54 AR6:AR54 AT6:AT54 AV6:AV54 AX6:AX54 AZ6:AZ54">
    <cfRule type="cellIs" dxfId="73" priority="3" stopIfTrue="1" operator="equal">
      <formula>0</formula>
    </cfRule>
  </conditionalFormatting>
  <conditionalFormatting sqref="D5:AZ5 C5:C54 E6:E54 G6:G54 I6:I54 K6:K54 M6:M54 O6:O54 Q6:Q54 S6:S54 U6:U54 W6:W54 Y6:Y54 AA6:AA54 AC6:AC54 AE6:AE54 AG6:AG54 AI6:AI54 AK6:AK54 AM6:AM54 AO6:AO54 AQ6:AQ54 AS6:AS54 AU6:AU54 AW6:AW54 AY6:AY54">
    <cfRule type="cellIs" dxfId="72" priority="1"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28" fitToHeight="0" pageOrder="overThenDown" orientation="landscape" r:id="rId1"/>
  <headerFooter alignWithMargins="0">
    <oddHeader>&amp;L&amp;"Verdana,Regular"&amp;12Fasta samtalstjänster&amp;C&amp;"Verdana,Regular"&amp;12Marknadsdata för området elektronisk kommunkation</oddHeader>
    <oddFooter>&amp;L&amp;"Verdana,Regular"&amp;8Post- och Telestyrelsen&amp;C&amp;"Verdana,Regular"&amp;8&amp;A&amp;R&amp;"Verdana,Regular"&amp;8Tabell 7_x000D_</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98DFE-EA55-452E-909C-9FCD887034CE}">
  <sheetPr codeName="Sheet619">
    <pageSetUpPr fitToPage="1"/>
  </sheetPr>
  <dimension ref="A1:BA54"/>
  <sheetViews>
    <sheetView topLeftCell="B2" zoomScaleNormal="100" workbookViewId="0">
      <selection activeCell="B5" sqref="B5"/>
    </sheetView>
  </sheetViews>
  <sheetFormatPr defaultRowHeight="12.75" x14ac:dyDescent="0.2"/>
  <cols>
    <col min="1" max="1" width="4.625" hidden="1" customWidth="1"/>
    <col min="2" max="2" width="42.5" customWidth="1"/>
    <col min="3" max="52" width="7" customWidth="1"/>
    <col min="53" max="53" width="20.625" hidden="1" customWidth="1"/>
  </cols>
  <sheetData>
    <row r="1" spans="1:53" ht="0.95" customHeight="1" x14ac:dyDescent="0.2"/>
    <row r="2" spans="1:53" ht="0.95" customHeight="1" x14ac:dyDescent="0.2"/>
    <row r="3" spans="1:53"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3"/>
      <c r="BA3"/>
    </row>
    <row r="4" spans="1:53" ht="54.75" customHeight="1" thickBot="1" x14ac:dyDescent="0.25">
      <c r="A4" s="5"/>
      <c r="B4" s="101" t="s">
        <v>791</v>
      </c>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3"/>
    </row>
    <row r="5" spans="1:53" s="10" customFormat="1" ht="23.1" customHeight="1" x14ac:dyDescent="0.2">
      <c r="A5" s="6"/>
      <c r="B5" s="39" t="s">
        <v>518</v>
      </c>
      <c r="C5" s="8" t="s">
        <v>519</v>
      </c>
      <c r="D5" s="8">
        <v>2024</v>
      </c>
      <c r="E5" s="8" t="s">
        <v>520</v>
      </c>
      <c r="F5" s="8">
        <v>2023</v>
      </c>
      <c r="G5" s="8" t="s">
        <v>521</v>
      </c>
      <c r="H5" s="8">
        <v>2022</v>
      </c>
      <c r="I5" s="8" t="s">
        <v>522</v>
      </c>
      <c r="J5" s="8">
        <v>2021</v>
      </c>
      <c r="K5" s="8" t="s">
        <v>523</v>
      </c>
      <c r="L5" s="8">
        <v>2020</v>
      </c>
      <c r="M5" s="8" t="s">
        <v>524</v>
      </c>
      <c r="N5" s="8">
        <v>2019</v>
      </c>
      <c r="O5" s="8" t="s">
        <v>525</v>
      </c>
      <c r="P5" s="8">
        <v>2018</v>
      </c>
      <c r="Q5" s="8" t="s">
        <v>526</v>
      </c>
      <c r="R5" s="8">
        <v>2017</v>
      </c>
      <c r="S5" s="8" t="s">
        <v>527</v>
      </c>
      <c r="T5" s="8">
        <v>2016</v>
      </c>
      <c r="U5" s="8" t="s">
        <v>528</v>
      </c>
      <c r="V5" s="8">
        <v>2015</v>
      </c>
      <c r="W5" s="8" t="s">
        <v>529</v>
      </c>
      <c r="X5" s="8">
        <v>2014</v>
      </c>
      <c r="Y5" s="8" t="s">
        <v>530</v>
      </c>
      <c r="Z5" s="8">
        <v>2013</v>
      </c>
      <c r="AA5" s="8" t="s">
        <v>531</v>
      </c>
      <c r="AB5" s="8">
        <v>2012</v>
      </c>
      <c r="AC5" s="8" t="s">
        <v>532</v>
      </c>
      <c r="AD5" s="8">
        <v>2011</v>
      </c>
      <c r="AE5" s="8" t="s">
        <v>533</v>
      </c>
      <c r="AF5" s="8">
        <v>2010</v>
      </c>
      <c r="AG5" s="8" t="s">
        <v>534</v>
      </c>
      <c r="AH5" s="8">
        <v>2009</v>
      </c>
      <c r="AI5" s="8" t="s">
        <v>535</v>
      </c>
      <c r="AJ5" s="8">
        <v>2008</v>
      </c>
      <c r="AK5" s="8" t="s">
        <v>536</v>
      </c>
      <c r="AL5" s="8">
        <v>2007</v>
      </c>
      <c r="AM5" s="8" t="s">
        <v>537</v>
      </c>
      <c r="AN5" s="8">
        <v>2006</v>
      </c>
      <c r="AO5" s="8" t="s">
        <v>538</v>
      </c>
      <c r="AP5" s="8">
        <v>2005</v>
      </c>
      <c r="AQ5" s="8" t="s">
        <v>539</v>
      </c>
      <c r="AR5" s="8">
        <v>2004</v>
      </c>
      <c r="AS5" s="8" t="s">
        <v>540</v>
      </c>
      <c r="AT5" s="8">
        <v>2003</v>
      </c>
      <c r="AU5" s="8" t="s">
        <v>541</v>
      </c>
      <c r="AV5" s="8">
        <v>2002</v>
      </c>
      <c r="AW5" s="8" t="s">
        <v>542</v>
      </c>
      <c r="AX5" s="8">
        <v>2001</v>
      </c>
      <c r="AY5" s="8" t="s">
        <v>543</v>
      </c>
      <c r="AZ5" s="9">
        <v>2000</v>
      </c>
      <c r="BA5"/>
    </row>
    <row r="6" spans="1:53" ht="21.75" x14ac:dyDescent="0.2">
      <c r="A6" s="12">
        <v>1</v>
      </c>
      <c r="B6" s="21" t="s">
        <v>801</v>
      </c>
      <c r="C6" s="22">
        <v>0</v>
      </c>
      <c r="D6" s="23">
        <v>199.48719999999997</v>
      </c>
      <c r="E6" s="22">
        <v>0</v>
      </c>
      <c r="F6" s="23">
        <v>313.29910000000001</v>
      </c>
      <c r="G6" s="22">
        <v>0</v>
      </c>
      <c r="H6" s="23">
        <v>421.90779999999995</v>
      </c>
      <c r="I6" s="22">
        <v>0</v>
      </c>
      <c r="J6" s="23">
        <v>614.58730000000003</v>
      </c>
      <c r="K6" s="22">
        <v>347.65189999999996</v>
      </c>
      <c r="L6" s="23">
        <v>866.53320000000008</v>
      </c>
      <c r="M6" s="22">
        <v>479.57770000000005</v>
      </c>
      <c r="N6" s="23">
        <v>1036.9484</v>
      </c>
      <c r="O6" s="22">
        <v>654.45719999999994</v>
      </c>
      <c r="P6" s="23">
        <v>1636.1636470000001</v>
      </c>
      <c r="Q6" s="22">
        <v>910.47489999999993</v>
      </c>
      <c r="R6" s="23">
        <v>2324.4918688999996</v>
      </c>
      <c r="S6" s="22">
        <v>1241.046</v>
      </c>
      <c r="T6" s="23">
        <v>3066.2928999999999</v>
      </c>
      <c r="U6" s="22">
        <v>1653.1540000000002</v>
      </c>
      <c r="V6" s="23">
        <v>4012.5329999999994</v>
      </c>
      <c r="W6" s="22">
        <v>2186.2759999999998</v>
      </c>
      <c r="X6" s="23">
        <v>5362.8158000000003</v>
      </c>
      <c r="Y6" s="22">
        <v>2854.221</v>
      </c>
      <c r="Z6" s="23">
        <v>6693.0830000000005</v>
      </c>
      <c r="AA6" s="22">
        <v>3656.55</v>
      </c>
      <c r="AB6" s="23">
        <v>8597.1419999999998</v>
      </c>
      <c r="AC6" s="22">
        <v>4605.53</v>
      </c>
      <c r="AD6" s="23">
        <v>10386.919199999998</v>
      </c>
      <c r="AE6" s="22">
        <v>5451.4619000000002</v>
      </c>
      <c r="AF6" s="23">
        <v>12203.0591</v>
      </c>
      <c r="AG6" s="22">
        <v>6314.4809080000005</v>
      </c>
      <c r="AH6" s="23">
        <v>14427.905999999997</v>
      </c>
      <c r="AI6" s="22">
        <v>7314.1980000000003</v>
      </c>
      <c r="AJ6" s="23">
        <v>16746.821</v>
      </c>
      <c r="AK6" s="22">
        <v>9031.9716000000008</v>
      </c>
      <c r="AL6" s="23">
        <v>19919.184420000001</v>
      </c>
      <c r="AM6" s="22">
        <v>10571.72</v>
      </c>
      <c r="AN6" s="23">
        <v>23780.212999999996</v>
      </c>
      <c r="AO6" s="22">
        <v>12946.173999999999</v>
      </c>
      <c r="AP6" s="23">
        <v>28574.991500000004</v>
      </c>
      <c r="AQ6" s="22">
        <v>14795.233999999999</v>
      </c>
      <c r="AR6" s="23">
        <v>31668.585999999999</v>
      </c>
      <c r="AS6" s="22">
        <v>16614.062000000002</v>
      </c>
      <c r="AT6" s="23">
        <v>32813.978687273055</v>
      </c>
      <c r="AU6" s="22">
        <v>16685.798140000003</v>
      </c>
      <c r="AV6" s="23">
        <v>34437.429015232075</v>
      </c>
      <c r="AW6" s="22">
        <v>17707.815499999997</v>
      </c>
      <c r="AX6" s="23">
        <v>37130.114000000001</v>
      </c>
      <c r="AY6" s="22">
        <v>18659.998000000003</v>
      </c>
      <c r="AZ6" s="24">
        <v>36398.711100000008</v>
      </c>
    </row>
    <row r="7" spans="1:53" x14ac:dyDescent="0.2">
      <c r="A7" s="11">
        <v>1</v>
      </c>
      <c r="B7" s="25" t="s">
        <v>768</v>
      </c>
      <c r="C7" s="26">
        <v>0</v>
      </c>
      <c r="D7" s="27">
        <v>93.775999999999996</v>
      </c>
      <c r="E7" s="26">
        <v>0</v>
      </c>
      <c r="F7" s="27">
        <v>152.9675</v>
      </c>
      <c r="G7" s="26">
        <v>0</v>
      </c>
      <c r="H7" s="27">
        <v>218.57669999999999</v>
      </c>
      <c r="I7" s="26">
        <v>0</v>
      </c>
      <c r="J7" s="27">
        <v>317.7681</v>
      </c>
      <c r="K7" s="26">
        <v>181.69159999999999</v>
      </c>
      <c r="L7" s="27">
        <v>482.68959999999998</v>
      </c>
      <c r="M7" s="26">
        <v>282.46820000000002</v>
      </c>
      <c r="N7" s="27">
        <v>654.97180000000003</v>
      </c>
      <c r="O7" s="26">
        <v>407.10899999999998</v>
      </c>
      <c r="P7" s="27">
        <v>1080.8046469999999</v>
      </c>
      <c r="Q7" s="26">
        <v>616.85519999999997</v>
      </c>
      <c r="R7" s="27">
        <v>1633.9830188999999</v>
      </c>
      <c r="S7" s="26">
        <v>889.41600000000005</v>
      </c>
      <c r="T7" s="27">
        <v>2241.6799999999998</v>
      </c>
      <c r="U7" s="26">
        <v>1231.963</v>
      </c>
      <c r="V7" s="27">
        <v>3014.5767999999998</v>
      </c>
      <c r="W7" s="26">
        <v>1664.5829999999999</v>
      </c>
      <c r="X7" s="27">
        <v>4115.4025000000001</v>
      </c>
      <c r="Y7" s="26">
        <v>2171.0259999999998</v>
      </c>
      <c r="Z7" s="27">
        <v>5236.0974000000006</v>
      </c>
      <c r="AA7" s="26">
        <v>2862.7530000000002</v>
      </c>
      <c r="AB7" s="27">
        <v>6840.2860000000001</v>
      </c>
      <c r="AC7" s="26">
        <v>3645.4740000000002</v>
      </c>
      <c r="AD7" s="27">
        <v>8286.7249999999985</v>
      </c>
      <c r="AE7" s="26">
        <v>4398.0902999999998</v>
      </c>
      <c r="AF7" s="27">
        <v>9802.8389999999999</v>
      </c>
      <c r="AG7" s="26">
        <v>5149.3115400000006</v>
      </c>
      <c r="AH7" s="27">
        <v>11851.040999999999</v>
      </c>
      <c r="AI7" s="26">
        <v>6046.0439999999999</v>
      </c>
      <c r="AJ7" s="27">
        <v>13953.047999999999</v>
      </c>
      <c r="AK7" s="26">
        <v>7581.5803999999998</v>
      </c>
      <c r="AL7" s="27">
        <v>17069.622490000002</v>
      </c>
      <c r="AM7" s="26">
        <v>9127.3220000000001</v>
      </c>
      <c r="AN7" s="27">
        <v>20858.718999999997</v>
      </c>
      <c r="AO7" s="26">
        <v>11443.73</v>
      </c>
      <c r="AP7" s="27">
        <v>25650.486000000001</v>
      </c>
      <c r="AQ7" s="26">
        <v>13393.665000000001</v>
      </c>
      <c r="AR7" s="27">
        <v>28628.631999999998</v>
      </c>
      <c r="AS7" s="26">
        <v>14888.023000000001</v>
      </c>
      <c r="AT7" s="27">
        <v>30025.701735852701</v>
      </c>
      <c r="AU7" s="26">
        <v>15398.875258</v>
      </c>
      <c r="AV7" s="27">
        <v>31864.463347000001</v>
      </c>
      <c r="AW7" s="26">
        <v>16444.868999999999</v>
      </c>
      <c r="AX7" s="27">
        <v>34932.970999999998</v>
      </c>
      <c r="AY7" s="26">
        <v>17691.651000000002</v>
      </c>
      <c r="AZ7" s="28">
        <v>34713.804100000001</v>
      </c>
    </row>
    <row r="8" spans="1:53" x14ac:dyDescent="0.2">
      <c r="A8" s="11">
        <v>1</v>
      </c>
      <c r="B8" s="30" t="s">
        <v>769</v>
      </c>
      <c r="C8" s="26">
        <v>0</v>
      </c>
      <c r="D8" s="27">
        <v>93.775999999999996</v>
      </c>
      <c r="E8" s="26">
        <v>0</v>
      </c>
      <c r="F8" s="27">
        <v>152.9675</v>
      </c>
      <c r="G8" s="26">
        <v>0</v>
      </c>
      <c r="H8" s="27">
        <v>218.57669999999999</v>
      </c>
      <c r="I8" s="26">
        <v>0</v>
      </c>
      <c r="J8" s="27">
        <v>317.7681</v>
      </c>
      <c r="K8" s="26">
        <v>181.69159999999999</v>
      </c>
      <c r="L8" s="27">
        <v>482.68959999999998</v>
      </c>
      <c r="M8" s="26">
        <v>282.46820000000002</v>
      </c>
      <c r="N8" s="27">
        <v>654.97180000000003</v>
      </c>
      <c r="O8" s="26">
        <v>407.10899999999998</v>
      </c>
      <c r="P8" s="27">
        <v>1080.8046469999999</v>
      </c>
      <c r="Q8" s="26">
        <v>616.85519999999997</v>
      </c>
      <c r="R8" s="27">
        <v>1633.9830188999999</v>
      </c>
      <c r="S8" s="26">
        <v>889.41600000000005</v>
      </c>
      <c r="T8" s="27">
        <v>2241.6799999999998</v>
      </c>
      <c r="U8" s="26">
        <v>1231.963</v>
      </c>
      <c r="V8" s="27">
        <v>3014.5767999999998</v>
      </c>
      <c r="W8" s="26">
        <v>1662.6579999999999</v>
      </c>
      <c r="X8" s="27">
        <v>4110.0185000000001</v>
      </c>
      <c r="Y8" s="26">
        <v>2167.6559999999999</v>
      </c>
      <c r="Z8" s="27">
        <v>5224.6414000000004</v>
      </c>
      <c r="AA8" s="26">
        <v>2853.2719999999999</v>
      </c>
      <c r="AB8" s="27">
        <v>6818.3739999999998</v>
      </c>
      <c r="AC8" s="26">
        <v>3625.636</v>
      </c>
      <c r="AD8" s="27">
        <v>8210.5409999999993</v>
      </c>
      <c r="AE8" s="26">
        <v>4353.0322999999999</v>
      </c>
      <c r="AF8" s="27">
        <v>9636.4750000000004</v>
      </c>
      <c r="AG8" s="26">
        <v>5053.4345400000002</v>
      </c>
      <c r="AH8" s="27">
        <v>11484.453</v>
      </c>
      <c r="AI8" s="26">
        <v>5819.7709999999997</v>
      </c>
      <c r="AJ8" s="27">
        <v>13338.362999999999</v>
      </c>
      <c r="AK8" s="26">
        <v>7073.6733999999997</v>
      </c>
      <c r="AL8" s="27">
        <v>15250.032090000001</v>
      </c>
      <c r="AM8" s="26">
        <v>7971.3670000000002</v>
      </c>
      <c r="AN8" s="27">
        <v>17026.96</v>
      </c>
      <c r="AO8" s="26">
        <v>9129.116</v>
      </c>
      <c r="AP8" s="27">
        <v>18958.363000000001</v>
      </c>
      <c r="AQ8" s="26">
        <v>9761.1730000000007</v>
      </c>
      <c r="AR8" s="27">
        <v>19134.385999999999</v>
      </c>
      <c r="AS8" s="26">
        <v>9842.893</v>
      </c>
      <c r="AT8" s="27">
        <v>19390.9792882</v>
      </c>
      <c r="AU8" s="26">
        <v>9816.7359090000009</v>
      </c>
      <c r="AV8" s="27">
        <v>20429.069347000001</v>
      </c>
      <c r="AW8" s="26">
        <v>10479.284</v>
      </c>
      <c r="AX8" s="27">
        <v>20996.134999999998</v>
      </c>
      <c r="AY8" s="26">
        <v>10555.147000000001</v>
      </c>
      <c r="AZ8" s="28">
        <v>21301.366000000002</v>
      </c>
    </row>
    <row r="9" spans="1:53" x14ac:dyDescent="0.2">
      <c r="A9" s="11">
        <v>1</v>
      </c>
      <c r="B9" s="30" t="s">
        <v>792</v>
      </c>
      <c r="C9" s="26">
        <v>0</v>
      </c>
      <c r="D9" s="27">
        <v>0</v>
      </c>
      <c r="E9" s="26">
        <v>0</v>
      </c>
      <c r="F9" s="27">
        <v>0</v>
      </c>
      <c r="G9" s="26">
        <v>0</v>
      </c>
      <c r="H9" s="27">
        <v>0</v>
      </c>
      <c r="I9" s="26">
        <v>0</v>
      </c>
      <c r="J9" s="27">
        <v>0</v>
      </c>
      <c r="K9" s="26">
        <v>0</v>
      </c>
      <c r="L9" s="27">
        <v>0</v>
      </c>
      <c r="M9" s="26">
        <v>0</v>
      </c>
      <c r="N9" s="27">
        <v>0</v>
      </c>
      <c r="O9" s="26">
        <v>0</v>
      </c>
      <c r="P9" s="27">
        <v>0</v>
      </c>
      <c r="Q9" s="26">
        <v>0</v>
      </c>
      <c r="R9" s="27">
        <v>0</v>
      </c>
      <c r="S9" s="26">
        <v>0</v>
      </c>
      <c r="T9" s="27">
        <v>0</v>
      </c>
      <c r="U9" s="26">
        <v>0</v>
      </c>
      <c r="V9" s="27">
        <v>0</v>
      </c>
      <c r="W9" s="26">
        <v>1.925</v>
      </c>
      <c r="X9" s="27">
        <v>5.3840000000000003</v>
      </c>
      <c r="Y9" s="26">
        <v>3.37</v>
      </c>
      <c r="Z9" s="27">
        <v>11.456</v>
      </c>
      <c r="AA9" s="26">
        <v>9.4809999999999999</v>
      </c>
      <c r="AB9" s="27">
        <v>21.911999999999999</v>
      </c>
      <c r="AC9" s="26">
        <v>19.838000000000001</v>
      </c>
      <c r="AD9" s="27">
        <v>76.183999999999997</v>
      </c>
      <c r="AE9" s="26">
        <v>45.058</v>
      </c>
      <c r="AF9" s="27">
        <v>166.364</v>
      </c>
      <c r="AG9" s="26">
        <v>95.876999999999995</v>
      </c>
      <c r="AH9" s="27">
        <v>366.58800000000002</v>
      </c>
      <c r="AI9" s="26">
        <v>226.273</v>
      </c>
      <c r="AJ9" s="27">
        <v>614.68499999999995</v>
      </c>
      <c r="AK9" s="26">
        <v>507.90699999999998</v>
      </c>
      <c r="AL9" s="27">
        <v>1819.5904</v>
      </c>
      <c r="AM9" s="26">
        <v>1155.9549999999999</v>
      </c>
      <c r="AN9" s="27">
        <v>3831.759</v>
      </c>
      <c r="AO9" s="26">
        <v>2314.614</v>
      </c>
      <c r="AP9" s="27">
        <v>6692.1229999999996</v>
      </c>
      <c r="AQ9" s="26">
        <v>3632.4920000000002</v>
      </c>
      <c r="AR9" s="27">
        <v>9494.2459999999992</v>
      </c>
      <c r="AS9" s="26">
        <v>5045.13</v>
      </c>
      <c r="AT9" s="27">
        <v>10634.722447652701</v>
      </c>
      <c r="AU9" s="26">
        <v>5582.139349</v>
      </c>
      <c r="AV9" s="27">
        <v>11435.394</v>
      </c>
      <c r="AW9" s="26">
        <v>5965.585</v>
      </c>
      <c r="AX9" s="27">
        <v>13936.835999999999</v>
      </c>
      <c r="AY9" s="26">
        <v>7136.5039999999999</v>
      </c>
      <c r="AZ9" s="28">
        <v>13412.438099999999</v>
      </c>
    </row>
    <row r="10" spans="1:53" x14ac:dyDescent="0.2">
      <c r="A10" s="11"/>
      <c r="B10" s="17" t="s">
        <v>518</v>
      </c>
      <c r="C10" s="18"/>
      <c r="D10" s="19"/>
      <c r="E10" s="18"/>
      <c r="F10" s="19"/>
      <c r="G10" s="18"/>
      <c r="H10" s="19"/>
      <c r="I10" s="18"/>
      <c r="J10" s="19"/>
      <c r="K10" s="18"/>
      <c r="L10" s="19"/>
      <c r="M10" s="18"/>
      <c r="N10" s="19"/>
      <c r="O10" s="18"/>
      <c r="P10" s="19"/>
      <c r="Q10" s="18"/>
      <c r="R10" s="19"/>
      <c r="S10" s="18"/>
      <c r="T10" s="19"/>
      <c r="U10" s="18"/>
      <c r="V10" s="19"/>
      <c r="W10" s="18"/>
      <c r="X10" s="19"/>
      <c r="Y10" s="18"/>
      <c r="Z10" s="19"/>
      <c r="AA10" s="18"/>
      <c r="AB10" s="19"/>
      <c r="AC10" s="18"/>
      <c r="AD10" s="19"/>
      <c r="AE10" s="18"/>
      <c r="AF10" s="19"/>
      <c r="AG10" s="18"/>
      <c r="AH10" s="19"/>
      <c r="AI10" s="18"/>
      <c r="AJ10" s="19"/>
      <c r="AK10" s="18"/>
      <c r="AL10" s="19"/>
      <c r="AM10" s="18"/>
      <c r="AN10" s="19"/>
      <c r="AO10" s="18"/>
      <c r="AP10" s="19"/>
      <c r="AQ10" s="18"/>
      <c r="AR10" s="19"/>
      <c r="AS10" s="18"/>
      <c r="AT10" s="19"/>
      <c r="AU10" s="18"/>
      <c r="AV10" s="19"/>
      <c r="AW10" s="18"/>
      <c r="AX10" s="19"/>
      <c r="AY10" s="18"/>
      <c r="AZ10" s="20"/>
    </row>
    <row r="11" spans="1:53" x14ac:dyDescent="0.2">
      <c r="A11" s="11">
        <v>1</v>
      </c>
      <c r="B11" s="25" t="s">
        <v>771</v>
      </c>
      <c r="C11" s="26">
        <v>0</v>
      </c>
      <c r="D11" s="27">
        <v>87.537000000000006</v>
      </c>
      <c r="E11" s="26">
        <v>0</v>
      </c>
      <c r="F11" s="27">
        <v>130.38650000000001</v>
      </c>
      <c r="G11" s="26">
        <v>0</v>
      </c>
      <c r="H11" s="27">
        <v>163.65430000000001</v>
      </c>
      <c r="I11" s="26">
        <v>0</v>
      </c>
      <c r="J11" s="27">
        <v>241.41210000000001</v>
      </c>
      <c r="K11" s="26">
        <v>135.63319999999999</v>
      </c>
      <c r="L11" s="27">
        <v>308.834</v>
      </c>
      <c r="M11" s="26">
        <v>156.48320000000001</v>
      </c>
      <c r="N11" s="27">
        <v>289.19490000000002</v>
      </c>
      <c r="O11" s="26">
        <v>185.4442</v>
      </c>
      <c r="P11" s="27">
        <v>399.851</v>
      </c>
      <c r="Q11" s="26">
        <v>207.01769999999999</v>
      </c>
      <c r="R11" s="27">
        <v>471.52315099999998</v>
      </c>
      <c r="S11" s="26">
        <v>235.708</v>
      </c>
      <c r="T11" s="27">
        <v>536.52689999999996</v>
      </c>
      <c r="U11" s="26">
        <v>273.62</v>
      </c>
      <c r="V11" s="27">
        <v>621.90139999999997</v>
      </c>
      <c r="W11" s="26">
        <v>322.06799999999998</v>
      </c>
      <c r="X11" s="27">
        <v>752.04729999999995</v>
      </c>
      <c r="Y11" s="26">
        <v>371.036</v>
      </c>
      <c r="Z11" s="27">
        <v>859.68650000000002</v>
      </c>
      <c r="AA11" s="26">
        <v>456.50900000000001</v>
      </c>
      <c r="AB11" s="27">
        <v>1062.559</v>
      </c>
      <c r="AC11" s="26">
        <v>547.721</v>
      </c>
      <c r="AD11" s="27">
        <v>1225.8438000000001</v>
      </c>
      <c r="AE11" s="26">
        <v>620.07929999999999</v>
      </c>
      <c r="AF11" s="27">
        <v>1362.1469999999999</v>
      </c>
      <c r="AG11" s="26">
        <v>684.85645499999998</v>
      </c>
      <c r="AH11" s="27">
        <v>1526.5150000000001</v>
      </c>
      <c r="AI11" s="26">
        <v>724.64300000000003</v>
      </c>
      <c r="AJ11" s="27">
        <v>1626.1669999999999</v>
      </c>
      <c r="AK11" s="26">
        <v>822.69</v>
      </c>
      <c r="AL11" s="27">
        <v>1663.2557400000001</v>
      </c>
      <c r="AM11" s="26">
        <v>867.21699999999998</v>
      </c>
      <c r="AN11" s="27">
        <v>1797.4079999999999</v>
      </c>
      <c r="AO11" s="26">
        <v>923.42200000000003</v>
      </c>
      <c r="AP11" s="27">
        <v>1824.3910000000001</v>
      </c>
      <c r="AQ11" s="26">
        <v>861.58799999999997</v>
      </c>
      <c r="AR11" s="27">
        <v>1935.2739999999999</v>
      </c>
      <c r="AS11" s="26">
        <v>896.00750000000005</v>
      </c>
      <c r="AT11" s="27">
        <v>1690.99516801</v>
      </c>
      <c r="AU11" s="26">
        <v>795.21098800000004</v>
      </c>
      <c r="AV11" s="27">
        <v>1655.898295</v>
      </c>
      <c r="AW11" s="26">
        <v>801.23500000000001</v>
      </c>
      <c r="AX11" s="27">
        <v>1476.818</v>
      </c>
      <c r="AY11" s="26">
        <v>674.87699999999995</v>
      </c>
      <c r="AZ11" s="28">
        <v>1180.328</v>
      </c>
    </row>
    <row r="12" spans="1:53" x14ac:dyDescent="0.2">
      <c r="A12" s="11">
        <v>1</v>
      </c>
      <c r="B12" s="25" t="s">
        <v>793</v>
      </c>
      <c r="C12" s="26">
        <v>0</v>
      </c>
      <c r="D12" s="27">
        <v>7.5967000000000002</v>
      </c>
      <c r="E12" s="26">
        <v>0</v>
      </c>
      <c r="F12" s="27">
        <v>13.988099999999999</v>
      </c>
      <c r="G12" s="26">
        <v>0</v>
      </c>
      <c r="H12" s="27">
        <v>18.404499999999999</v>
      </c>
      <c r="I12" s="26">
        <v>0</v>
      </c>
      <c r="J12" s="27">
        <v>28.552600000000002</v>
      </c>
      <c r="K12" s="26">
        <v>14.3261</v>
      </c>
      <c r="L12" s="27">
        <v>39.028799999999997</v>
      </c>
      <c r="M12" s="26">
        <v>20.5853</v>
      </c>
      <c r="N12" s="27">
        <v>44.164400000000001</v>
      </c>
      <c r="O12" s="26">
        <v>28.1389</v>
      </c>
      <c r="P12" s="27">
        <v>75.491</v>
      </c>
      <c r="Q12" s="26">
        <v>41.906700000000001</v>
      </c>
      <c r="R12" s="27">
        <v>107.84769900000001</v>
      </c>
      <c r="S12" s="26">
        <v>56.741</v>
      </c>
      <c r="T12" s="27">
        <v>146.64080000000001</v>
      </c>
      <c r="U12" s="26">
        <v>72.7</v>
      </c>
      <c r="V12" s="27">
        <v>191.37559999999999</v>
      </c>
      <c r="W12" s="26">
        <v>98.733999999999995</v>
      </c>
      <c r="X12" s="27">
        <v>257.98</v>
      </c>
      <c r="Y12" s="26">
        <v>139.672</v>
      </c>
      <c r="Z12" s="27">
        <v>305.34780000000001</v>
      </c>
      <c r="AA12" s="26">
        <v>167.00700000000001</v>
      </c>
      <c r="AB12" s="27">
        <v>386.37400000000002</v>
      </c>
      <c r="AC12" s="26">
        <v>206.51900000000001</v>
      </c>
      <c r="AD12" s="27">
        <v>454.40640000000002</v>
      </c>
      <c r="AE12" s="26">
        <v>240.7028</v>
      </c>
      <c r="AF12" s="27">
        <v>511.142</v>
      </c>
      <c r="AG12" s="26">
        <v>254.56015400000001</v>
      </c>
      <c r="AH12" s="27">
        <v>572.62199999999996</v>
      </c>
      <c r="AI12" s="26">
        <v>285.88900000000001</v>
      </c>
      <c r="AJ12" s="27">
        <v>612.57399999999996</v>
      </c>
      <c r="AK12" s="26">
        <v>346.93049999999999</v>
      </c>
      <c r="AL12" s="27">
        <v>641.17524000000003</v>
      </c>
      <c r="AM12" s="26">
        <v>312.964</v>
      </c>
      <c r="AN12" s="27">
        <v>598.91200000000003</v>
      </c>
      <c r="AO12" s="26">
        <v>314.34800000000001</v>
      </c>
      <c r="AP12" s="27">
        <v>616.1345</v>
      </c>
      <c r="AQ12" s="26">
        <v>296.83499999999998</v>
      </c>
      <c r="AR12" s="27">
        <v>621.05799999999999</v>
      </c>
      <c r="AS12" s="26">
        <v>307.05549999999999</v>
      </c>
      <c r="AT12" s="27">
        <v>576.20305857699998</v>
      </c>
      <c r="AU12" s="26">
        <v>272.785394</v>
      </c>
      <c r="AV12" s="27">
        <v>533.28780099999994</v>
      </c>
      <c r="AW12" s="26">
        <v>272.41149999999999</v>
      </c>
      <c r="AX12" s="27">
        <v>536.88599999999997</v>
      </c>
      <c r="AY12" s="26">
        <v>263.64600000000002</v>
      </c>
      <c r="AZ12" s="28">
        <v>504.47800000000001</v>
      </c>
    </row>
    <row r="13" spans="1:53" x14ac:dyDescent="0.2">
      <c r="A13" s="11">
        <v>1</v>
      </c>
      <c r="B13" s="25" t="s">
        <v>794</v>
      </c>
      <c r="C13" s="26">
        <v>0</v>
      </c>
      <c r="D13" s="27">
        <v>10.577500000000001</v>
      </c>
      <c r="E13" s="26">
        <v>0</v>
      </c>
      <c r="F13" s="27">
        <v>15.957000000000001</v>
      </c>
      <c r="G13" s="26">
        <v>0</v>
      </c>
      <c r="H13" s="27">
        <v>21.272300000000001</v>
      </c>
      <c r="I13" s="26">
        <v>0</v>
      </c>
      <c r="J13" s="27">
        <v>26.854500000000002</v>
      </c>
      <c r="K13" s="26">
        <v>16.001000000000001</v>
      </c>
      <c r="L13" s="27">
        <v>35.980800000000002</v>
      </c>
      <c r="M13" s="26">
        <v>20.041</v>
      </c>
      <c r="N13" s="27">
        <v>48.6173</v>
      </c>
      <c r="O13" s="26">
        <v>33.765099999999997</v>
      </c>
      <c r="P13" s="27">
        <v>80.016999999999996</v>
      </c>
      <c r="Q13" s="26">
        <v>44.695300000000003</v>
      </c>
      <c r="R13" s="27">
        <v>111.13800000000001</v>
      </c>
      <c r="S13" s="26">
        <v>59.180999999999997</v>
      </c>
      <c r="T13" s="27">
        <v>141.4452</v>
      </c>
      <c r="U13" s="26">
        <v>74.870999999999995</v>
      </c>
      <c r="V13" s="27">
        <v>184.67920000000001</v>
      </c>
      <c r="W13" s="26">
        <v>100.89100000000001</v>
      </c>
      <c r="X13" s="27">
        <v>237.386</v>
      </c>
      <c r="Y13" s="26">
        <v>172.48699999999999</v>
      </c>
      <c r="Z13" s="27">
        <v>291.9513</v>
      </c>
      <c r="AA13" s="26">
        <v>170.28100000000001</v>
      </c>
      <c r="AB13" s="27">
        <v>307.923</v>
      </c>
      <c r="AC13" s="26">
        <v>205.816</v>
      </c>
      <c r="AD13" s="27">
        <v>419.94400000000002</v>
      </c>
      <c r="AE13" s="26">
        <v>192.58949999999999</v>
      </c>
      <c r="AF13" s="27">
        <v>526.93110000000001</v>
      </c>
      <c r="AG13" s="26">
        <v>225.752759</v>
      </c>
      <c r="AH13" s="27">
        <v>477.72800000000001</v>
      </c>
      <c r="AI13" s="26">
        <v>257.62200000000001</v>
      </c>
      <c r="AJ13" s="27">
        <v>555.03200000000004</v>
      </c>
      <c r="AK13" s="26">
        <v>280.77069999999998</v>
      </c>
      <c r="AL13" s="27">
        <v>545.13094999999998</v>
      </c>
      <c r="AM13" s="26">
        <v>264.21699999999998</v>
      </c>
      <c r="AN13" s="27">
        <v>525.17399999999998</v>
      </c>
      <c r="AO13" s="26">
        <v>264.67399999999998</v>
      </c>
      <c r="AP13" s="27">
        <v>483.98</v>
      </c>
      <c r="AQ13" s="26">
        <v>243.14600000000002</v>
      </c>
      <c r="AR13" s="27">
        <v>483.62199999999996</v>
      </c>
      <c r="AS13" s="26">
        <v>522.976</v>
      </c>
      <c r="AT13" s="27">
        <v>521.07872483335063</v>
      </c>
      <c r="AU13" s="26">
        <v>218.9265</v>
      </c>
      <c r="AV13" s="27">
        <v>383.77957223207801</v>
      </c>
      <c r="AW13" s="26">
        <v>189.29999999999998</v>
      </c>
      <c r="AX13" s="27">
        <v>183.43900000000002</v>
      </c>
      <c r="AY13" s="26">
        <v>29.824000000000002</v>
      </c>
      <c r="AZ13" s="28">
        <v>0.10100000000000001</v>
      </c>
    </row>
    <row r="14" spans="1:53" x14ac:dyDescent="0.2">
      <c r="A14" s="11"/>
      <c r="B14" s="17" t="s">
        <v>518</v>
      </c>
      <c r="C14" s="18"/>
      <c r="D14" s="19"/>
      <c r="E14" s="18"/>
      <c r="F14" s="19"/>
      <c r="G14" s="18"/>
      <c r="H14" s="19"/>
      <c r="I14" s="18"/>
      <c r="J14" s="19"/>
      <c r="K14" s="18"/>
      <c r="L14" s="19"/>
      <c r="M14" s="18"/>
      <c r="N14" s="19"/>
      <c r="O14" s="18"/>
      <c r="P14" s="19"/>
      <c r="Q14" s="18"/>
      <c r="R14" s="19"/>
      <c r="S14" s="18"/>
      <c r="T14" s="19"/>
      <c r="U14" s="18"/>
      <c r="V14" s="19"/>
      <c r="W14" s="18"/>
      <c r="X14" s="19"/>
      <c r="Y14" s="18"/>
      <c r="Z14" s="19"/>
      <c r="AA14" s="18"/>
      <c r="AB14" s="19"/>
      <c r="AC14" s="18"/>
      <c r="AD14" s="19"/>
      <c r="AE14" s="18"/>
      <c r="AF14" s="19"/>
      <c r="AG14" s="18"/>
      <c r="AH14" s="19"/>
      <c r="AI14" s="18"/>
      <c r="AJ14" s="19"/>
      <c r="AK14" s="18"/>
      <c r="AL14" s="19"/>
      <c r="AM14" s="18"/>
      <c r="AN14" s="19"/>
      <c r="AO14" s="18"/>
      <c r="AP14" s="19"/>
      <c r="AQ14" s="18"/>
      <c r="AR14" s="19"/>
      <c r="AS14" s="18"/>
      <c r="AT14" s="19"/>
      <c r="AU14" s="18"/>
      <c r="AV14" s="19"/>
      <c r="AW14" s="18"/>
      <c r="AX14" s="19"/>
      <c r="AY14" s="18"/>
      <c r="AZ14" s="20"/>
    </row>
    <row r="15" spans="1:53" ht="21.75" x14ac:dyDescent="0.2">
      <c r="A15" s="11">
        <v>1</v>
      </c>
      <c r="B15" s="21" t="s">
        <v>802</v>
      </c>
      <c r="C15" s="22">
        <v>0</v>
      </c>
      <c r="D15" s="23">
        <v>2264.2123000000001</v>
      </c>
      <c r="E15" s="22">
        <v>0</v>
      </c>
      <c r="F15" s="23">
        <v>2418.3227000000002</v>
      </c>
      <c r="G15" s="22">
        <v>0</v>
      </c>
      <c r="H15" s="23">
        <v>2509.1039999999998</v>
      </c>
      <c r="I15" s="22">
        <v>0</v>
      </c>
      <c r="J15" s="23">
        <v>2736.0419999999999</v>
      </c>
      <c r="K15" s="22">
        <v>1511.3293999999999</v>
      </c>
      <c r="L15" s="23">
        <v>3220.0232999999998</v>
      </c>
      <c r="M15" s="22">
        <v>1762.2547</v>
      </c>
      <c r="N15" s="23">
        <v>3412.5130000000004</v>
      </c>
      <c r="O15" s="22">
        <v>1812.4553000000003</v>
      </c>
      <c r="P15" s="23">
        <v>4074.1627429999999</v>
      </c>
      <c r="Q15" s="22">
        <v>2075.1817000000001</v>
      </c>
      <c r="R15" s="23">
        <v>4286.5095819999997</v>
      </c>
      <c r="S15" s="22">
        <v>2276.8710000000001</v>
      </c>
      <c r="T15" s="23">
        <v>5166.0700999999999</v>
      </c>
      <c r="U15" s="22">
        <v>2737.9009999999998</v>
      </c>
      <c r="V15" s="23">
        <v>5742.2299000000003</v>
      </c>
      <c r="W15" s="22">
        <v>3122.0661</v>
      </c>
      <c r="X15" s="23">
        <v>6182.6686</v>
      </c>
      <c r="Y15" s="22">
        <v>3248.9410000000003</v>
      </c>
      <c r="Z15" s="23">
        <v>6019.1846389944803</v>
      </c>
      <c r="AA15" s="22">
        <v>3195.5860000000002</v>
      </c>
      <c r="AB15" s="23">
        <v>6778.4663999999993</v>
      </c>
      <c r="AC15" s="22">
        <v>3664.6730000000002</v>
      </c>
      <c r="AD15" s="23">
        <v>7393.8407000000007</v>
      </c>
      <c r="AE15" s="22">
        <v>4082.7604999999999</v>
      </c>
      <c r="AF15" s="23">
        <v>7847.4625999999998</v>
      </c>
      <c r="AG15" s="22">
        <v>4165.1154470000001</v>
      </c>
      <c r="AH15" s="23">
        <v>8135.6303999999991</v>
      </c>
      <c r="AI15" s="22">
        <v>4582.3669999999993</v>
      </c>
      <c r="AJ15" s="23">
        <v>9921.3487999999979</v>
      </c>
      <c r="AK15" s="22">
        <v>4937.9730000000009</v>
      </c>
      <c r="AL15" s="23">
        <v>10242.662060000001</v>
      </c>
      <c r="AM15" s="22">
        <v>5081.5245110000014</v>
      </c>
      <c r="AN15" s="23">
        <v>10991.1754</v>
      </c>
      <c r="AO15" s="22">
        <v>5720.8179999999993</v>
      </c>
      <c r="AP15" s="23">
        <v>12829.580792000002</v>
      </c>
      <c r="AQ15" s="22">
        <v>6447.0420000000004</v>
      </c>
      <c r="AR15" s="23">
        <v>14881.957999999999</v>
      </c>
      <c r="AS15" s="22">
        <v>8024.552999999999</v>
      </c>
      <c r="AT15" s="23">
        <v>16432.347961599884</v>
      </c>
      <c r="AU15" s="22">
        <v>8996.8950000000004</v>
      </c>
      <c r="AV15" s="23">
        <v>17080.288696403077</v>
      </c>
      <c r="AW15" s="22">
        <v>9076.5557000000008</v>
      </c>
      <c r="AX15" s="23">
        <v>19726.251803999996</v>
      </c>
      <c r="AY15" s="22">
        <v>9642.0980000000018</v>
      </c>
      <c r="AZ15" s="24">
        <v>19076.75</v>
      </c>
    </row>
    <row r="16" spans="1:53" x14ac:dyDescent="0.2">
      <c r="A16" s="11">
        <v>1</v>
      </c>
      <c r="B16" s="25" t="s">
        <v>768</v>
      </c>
      <c r="C16" s="26">
        <v>0</v>
      </c>
      <c r="D16" s="27">
        <v>674.53340000000003</v>
      </c>
      <c r="E16" s="26">
        <v>0</v>
      </c>
      <c r="F16" s="27">
        <v>684.03489999999999</v>
      </c>
      <c r="G16" s="26">
        <v>0</v>
      </c>
      <c r="H16" s="27">
        <v>787.46420000000001</v>
      </c>
      <c r="I16" s="26">
        <v>0</v>
      </c>
      <c r="J16" s="27">
        <v>757.14509999999996</v>
      </c>
      <c r="K16" s="26">
        <v>498.5138</v>
      </c>
      <c r="L16" s="27">
        <v>1129.0509999999999</v>
      </c>
      <c r="M16" s="26">
        <v>687.64269999999999</v>
      </c>
      <c r="N16" s="27">
        <v>1316.1998000000001</v>
      </c>
      <c r="O16" s="26">
        <v>686.97500000000002</v>
      </c>
      <c r="P16" s="27">
        <v>1716.663943</v>
      </c>
      <c r="Q16" s="26">
        <v>878.5462</v>
      </c>
      <c r="R16" s="27">
        <v>1924.248482</v>
      </c>
      <c r="S16" s="26">
        <v>1044.8810000000001</v>
      </c>
      <c r="T16" s="27">
        <v>2479.5619999999999</v>
      </c>
      <c r="U16" s="26">
        <v>1382.098</v>
      </c>
      <c r="V16" s="27">
        <v>2950.0097999999998</v>
      </c>
      <c r="W16" s="26">
        <v>1612.2349999999999</v>
      </c>
      <c r="X16" s="27">
        <v>3222.8611999999998</v>
      </c>
      <c r="Y16" s="26">
        <v>1734.0600000000002</v>
      </c>
      <c r="Z16" s="27">
        <v>3212.1778819361898</v>
      </c>
      <c r="AA16" s="26">
        <v>1785.7149999999999</v>
      </c>
      <c r="AB16" s="27">
        <v>3811.5853999999999</v>
      </c>
      <c r="AC16" s="26">
        <v>2140.5929999999998</v>
      </c>
      <c r="AD16" s="27">
        <v>4315.2659000000003</v>
      </c>
      <c r="AE16" s="26">
        <v>2540.6138000000001</v>
      </c>
      <c r="AF16" s="27">
        <v>4773.4218000000001</v>
      </c>
      <c r="AG16" s="26">
        <v>2632.9634759999999</v>
      </c>
      <c r="AH16" s="27">
        <v>5205.9663999999993</v>
      </c>
      <c r="AI16" s="26">
        <v>2888.7719999999999</v>
      </c>
      <c r="AJ16" s="27">
        <v>6386.9349999999995</v>
      </c>
      <c r="AK16" s="26">
        <v>3233.2070000000003</v>
      </c>
      <c r="AL16" s="27">
        <v>6859.9335600000004</v>
      </c>
      <c r="AM16" s="26">
        <v>3443.9454599999999</v>
      </c>
      <c r="AN16" s="27">
        <v>7561.9609999999993</v>
      </c>
      <c r="AO16" s="26">
        <v>4010.8069999999998</v>
      </c>
      <c r="AP16" s="27">
        <v>9192.3513999999996</v>
      </c>
      <c r="AQ16" s="26">
        <v>4639.4120000000003</v>
      </c>
      <c r="AR16" s="27">
        <v>10820.554</v>
      </c>
      <c r="AS16" s="26">
        <v>6190.1119999999992</v>
      </c>
      <c r="AT16" s="27">
        <v>12135.08418753333</v>
      </c>
      <c r="AU16" s="26">
        <v>6680.7359999999999</v>
      </c>
      <c r="AV16" s="27">
        <v>13093.583311</v>
      </c>
      <c r="AW16" s="26">
        <v>7080.3589999999995</v>
      </c>
      <c r="AX16" s="27">
        <v>15708.860999999999</v>
      </c>
      <c r="AY16" s="26">
        <v>7689.1679999999997</v>
      </c>
      <c r="AZ16" s="28">
        <v>15403.201000000001</v>
      </c>
    </row>
    <row r="17" spans="1:52" x14ac:dyDescent="0.2">
      <c r="A17" s="11">
        <v>1</v>
      </c>
      <c r="B17" s="30" t="s">
        <v>769</v>
      </c>
      <c r="C17" s="26">
        <v>0</v>
      </c>
      <c r="D17" s="27">
        <v>674.53340000000003</v>
      </c>
      <c r="E17" s="26">
        <v>0</v>
      </c>
      <c r="F17" s="27">
        <v>684.03489999999999</v>
      </c>
      <c r="G17" s="26">
        <v>0</v>
      </c>
      <c r="H17" s="27">
        <v>787.46420000000001</v>
      </c>
      <c r="I17" s="26">
        <v>0</v>
      </c>
      <c r="J17" s="27">
        <v>757.14509999999996</v>
      </c>
      <c r="K17" s="26">
        <v>498.5138</v>
      </c>
      <c r="L17" s="27">
        <v>1129.0509999999999</v>
      </c>
      <c r="M17" s="26">
        <v>687.64269999999999</v>
      </c>
      <c r="N17" s="27">
        <v>1316.1998000000001</v>
      </c>
      <c r="O17" s="26">
        <v>686.97500000000002</v>
      </c>
      <c r="P17" s="27">
        <v>1716.663943</v>
      </c>
      <c r="Q17" s="26">
        <v>878.5462</v>
      </c>
      <c r="R17" s="27">
        <v>1924.248482</v>
      </c>
      <c r="S17" s="26">
        <v>1044.8810000000001</v>
      </c>
      <c r="T17" s="27">
        <v>2479.5619999999999</v>
      </c>
      <c r="U17" s="26">
        <v>1382.098</v>
      </c>
      <c r="V17" s="27">
        <v>2950.0097999999998</v>
      </c>
      <c r="W17" s="26">
        <v>1610.0239999999999</v>
      </c>
      <c r="X17" s="27">
        <v>3217.9351999999999</v>
      </c>
      <c r="Y17" s="26">
        <v>1732.9580000000001</v>
      </c>
      <c r="Z17" s="27">
        <v>3208.2338819361898</v>
      </c>
      <c r="AA17" s="26">
        <v>1783.0329999999999</v>
      </c>
      <c r="AB17" s="27">
        <v>3803.9004</v>
      </c>
      <c r="AC17" s="26">
        <v>2136.183</v>
      </c>
      <c r="AD17" s="27">
        <v>4297.6399000000001</v>
      </c>
      <c r="AE17" s="26">
        <v>2530.7788</v>
      </c>
      <c r="AF17" s="27">
        <v>4732.9668000000001</v>
      </c>
      <c r="AG17" s="26">
        <v>2614.1064759999999</v>
      </c>
      <c r="AH17" s="27">
        <v>5137.4323999999997</v>
      </c>
      <c r="AI17" s="26">
        <v>2856.91</v>
      </c>
      <c r="AJ17" s="27">
        <v>6111.0839999999998</v>
      </c>
      <c r="AK17" s="26">
        <v>3090.5010000000002</v>
      </c>
      <c r="AL17" s="27">
        <v>6356.3350600000003</v>
      </c>
      <c r="AM17" s="26">
        <v>3187.1984600000001</v>
      </c>
      <c r="AN17" s="27">
        <v>6748.7929999999997</v>
      </c>
      <c r="AO17" s="26">
        <v>3582.3359999999998</v>
      </c>
      <c r="AP17" s="27">
        <v>7889.7893999999997</v>
      </c>
      <c r="AQ17" s="26">
        <v>3858.66</v>
      </c>
      <c r="AR17" s="27">
        <v>8602.4619999999995</v>
      </c>
      <c r="AS17" s="26">
        <v>4698.1319999999996</v>
      </c>
      <c r="AT17" s="27">
        <v>9548.0921875333297</v>
      </c>
      <c r="AU17" s="26">
        <v>5207.6480000000001</v>
      </c>
      <c r="AV17" s="27">
        <v>9988.4293109999999</v>
      </c>
      <c r="AW17" s="26">
        <v>5328.2529999999997</v>
      </c>
      <c r="AX17" s="27">
        <v>11443.471</v>
      </c>
      <c r="AY17" s="26">
        <v>5904.299</v>
      </c>
      <c r="AZ17" s="28">
        <v>12385.183000000001</v>
      </c>
    </row>
    <row r="18" spans="1:52" x14ac:dyDescent="0.2">
      <c r="A18" s="11">
        <v>1</v>
      </c>
      <c r="B18" s="30" t="s">
        <v>792</v>
      </c>
      <c r="C18" s="26">
        <v>0</v>
      </c>
      <c r="D18" s="27">
        <v>0</v>
      </c>
      <c r="E18" s="26">
        <v>0</v>
      </c>
      <c r="F18" s="27">
        <v>0</v>
      </c>
      <c r="G18" s="26">
        <v>0</v>
      </c>
      <c r="H18" s="27">
        <v>0</v>
      </c>
      <c r="I18" s="26">
        <v>0</v>
      </c>
      <c r="J18" s="27">
        <v>0</v>
      </c>
      <c r="K18" s="26">
        <v>0</v>
      </c>
      <c r="L18" s="27">
        <v>0</v>
      </c>
      <c r="M18" s="26">
        <v>0</v>
      </c>
      <c r="N18" s="27">
        <v>0</v>
      </c>
      <c r="O18" s="26">
        <v>0</v>
      </c>
      <c r="P18" s="27">
        <v>0</v>
      </c>
      <c r="Q18" s="26">
        <v>0</v>
      </c>
      <c r="R18" s="27">
        <v>0</v>
      </c>
      <c r="S18" s="26">
        <v>0</v>
      </c>
      <c r="T18" s="27">
        <v>0</v>
      </c>
      <c r="U18" s="26">
        <v>0</v>
      </c>
      <c r="V18" s="27">
        <v>0</v>
      </c>
      <c r="W18" s="26">
        <v>2.2109999999999999</v>
      </c>
      <c r="X18" s="27">
        <v>4.9260000000000002</v>
      </c>
      <c r="Y18" s="26">
        <v>1.1020000000000001</v>
      </c>
      <c r="Z18" s="27">
        <v>3.944</v>
      </c>
      <c r="AA18" s="26">
        <v>2.6819999999999999</v>
      </c>
      <c r="AB18" s="27">
        <v>7.6849999999999996</v>
      </c>
      <c r="AC18" s="26">
        <v>4.41</v>
      </c>
      <c r="AD18" s="27">
        <v>17.626000000000001</v>
      </c>
      <c r="AE18" s="26">
        <v>9.8350000000000009</v>
      </c>
      <c r="AF18" s="27">
        <v>40.454999999999998</v>
      </c>
      <c r="AG18" s="26">
        <v>18.856999999999999</v>
      </c>
      <c r="AH18" s="27">
        <v>68.534000000000006</v>
      </c>
      <c r="AI18" s="26">
        <v>31.861999999999998</v>
      </c>
      <c r="AJ18" s="27">
        <v>275.851</v>
      </c>
      <c r="AK18" s="26">
        <v>142.70599999999999</v>
      </c>
      <c r="AL18" s="27">
        <v>503.5985</v>
      </c>
      <c r="AM18" s="26">
        <v>256.74700000000001</v>
      </c>
      <c r="AN18" s="27">
        <v>813.16800000000001</v>
      </c>
      <c r="AO18" s="26">
        <v>428.471</v>
      </c>
      <c r="AP18" s="27">
        <v>1302.5619999999999</v>
      </c>
      <c r="AQ18" s="26">
        <v>780.75199999999995</v>
      </c>
      <c r="AR18" s="27">
        <v>2218.0920000000001</v>
      </c>
      <c r="AS18" s="26">
        <v>1491.98</v>
      </c>
      <c r="AT18" s="27">
        <v>2586.9920000000002</v>
      </c>
      <c r="AU18" s="26">
        <v>1473.088</v>
      </c>
      <c r="AV18" s="27">
        <v>3105.154</v>
      </c>
      <c r="AW18" s="26">
        <v>1752.106</v>
      </c>
      <c r="AX18" s="27">
        <v>4265.3899999999994</v>
      </c>
      <c r="AY18" s="26">
        <v>1784.8689999999999</v>
      </c>
      <c r="AZ18" s="28">
        <v>3018.018</v>
      </c>
    </row>
    <row r="19" spans="1:52" x14ac:dyDescent="0.2">
      <c r="A19" s="11"/>
      <c r="B19" s="17" t="s">
        <v>518</v>
      </c>
      <c r="C19" s="18"/>
      <c r="D19" s="19"/>
      <c r="E19" s="18"/>
      <c r="F19" s="19"/>
      <c r="G19" s="18"/>
      <c r="H19" s="19"/>
      <c r="I19" s="18"/>
      <c r="J19" s="19"/>
      <c r="K19" s="18"/>
      <c r="L19" s="19"/>
      <c r="M19" s="18"/>
      <c r="N19" s="19"/>
      <c r="O19" s="18"/>
      <c r="P19" s="19"/>
      <c r="Q19" s="18"/>
      <c r="R19" s="19"/>
      <c r="S19" s="18"/>
      <c r="T19" s="19"/>
      <c r="U19" s="18"/>
      <c r="V19" s="19"/>
      <c r="W19" s="18"/>
      <c r="X19" s="19"/>
      <c r="Y19" s="18"/>
      <c r="Z19" s="19"/>
      <c r="AA19" s="18"/>
      <c r="AB19" s="19"/>
      <c r="AC19" s="18"/>
      <c r="AD19" s="19"/>
      <c r="AE19" s="18"/>
      <c r="AF19" s="19"/>
      <c r="AG19" s="18"/>
      <c r="AH19" s="19"/>
      <c r="AI19" s="18"/>
      <c r="AJ19" s="19"/>
      <c r="AK19" s="18"/>
      <c r="AL19" s="19"/>
      <c r="AM19" s="18"/>
      <c r="AN19" s="19"/>
      <c r="AO19" s="18"/>
      <c r="AP19" s="19"/>
      <c r="AQ19" s="18"/>
      <c r="AR19" s="19"/>
      <c r="AS19" s="18"/>
      <c r="AT19" s="19"/>
      <c r="AU19" s="18"/>
      <c r="AV19" s="19"/>
      <c r="AW19" s="18"/>
      <c r="AX19" s="19"/>
      <c r="AY19" s="18"/>
      <c r="AZ19" s="20"/>
    </row>
    <row r="20" spans="1:52" x14ac:dyDescent="0.2">
      <c r="A20" s="11">
        <v>1</v>
      </c>
      <c r="B20" s="25" t="s">
        <v>771</v>
      </c>
      <c r="C20" s="26">
        <v>0</v>
      </c>
      <c r="D20" s="27">
        <v>1363.3363999999999</v>
      </c>
      <c r="E20" s="26">
        <v>0</v>
      </c>
      <c r="F20" s="27">
        <v>1421.3658</v>
      </c>
      <c r="G20" s="26">
        <v>0</v>
      </c>
      <c r="H20" s="27">
        <v>1457.4825000000001</v>
      </c>
      <c r="I20" s="26">
        <v>0</v>
      </c>
      <c r="J20" s="27">
        <v>1701.7302999999999</v>
      </c>
      <c r="K20" s="26">
        <v>877.1848</v>
      </c>
      <c r="L20" s="27">
        <v>1790.7897</v>
      </c>
      <c r="M20" s="26">
        <v>901.70910000000003</v>
      </c>
      <c r="N20" s="27">
        <v>1713.9636</v>
      </c>
      <c r="O20" s="26">
        <v>918.15660000000003</v>
      </c>
      <c r="P20" s="27">
        <v>1933.8666000000001</v>
      </c>
      <c r="Q20" s="26">
        <v>953.74199999999996</v>
      </c>
      <c r="R20" s="27">
        <v>1912.961</v>
      </c>
      <c r="S20" s="26">
        <v>986.822</v>
      </c>
      <c r="T20" s="27">
        <v>2183.5886</v>
      </c>
      <c r="U20" s="26">
        <v>1110.1220000000001</v>
      </c>
      <c r="V20" s="27">
        <v>2275.2858999999999</v>
      </c>
      <c r="W20" s="26">
        <v>1203.2829999999999</v>
      </c>
      <c r="X20" s="27">
        <v>2342.6554000000001</v>
      </c>
      <c r="Y20" s="26">
        <v>1202.0309999999999</v>
      </c>
      <c r="Z20" s="27">
        <v>2118.5066471688601</v>
      </c>
      <c r="AA20" s="26">
        <v>1079.546</v>
      </c>
      <c r="AB20" s="27">
        <v>2274.2979999999998</v>
      </c>
      <c r="AC20" s="26">
        <v>1163.8800000000001</v>
      </c>
      <c r="AD20" s="27">
        <v>2298.7262999999998</v>
      </c>
      <c r="AE20" s="26">
        <v>1181.9375</v>
      </c>
      <c r="AF20" s="27">
        <v>2264.9497000000001</v>
      </c>
      <c r="AG20" s="26">
        <v>1167.854675</v>
      </c>
      <c r="AH20" s="27">
        <v>2198.8733999999999</v>
      </c>
      <c r="AI20" s="26">
        <v>1152.3209999999999</v>
      </c>
      <c r="AJ20" s="27">
        <v>2232.7049999999999</v>
      </c>
      <c r="AK20" s="26">
        <v>1147.2660000000001</v>
      </c>
      <c r="AL20" s="27">
        <v>2163.2160199999998</v>
      </c>
      <c r="AM20" s="26">
        <v>994.11155699999995</v>
      </c>
      <c r="AN20" s="27">
        <v>1931.5743</v>
      </c>
      <c r="AO20" s="26">
        <v>955.524</v>
      </c>
      <c r="AP20" s="27">
        <v>1883.039</v>
      </c>
      <c r="AQ20" s="26">
        <v>936.55200000000002</v>
      </c>
      <c r="AR20" s="27">
        <v>1792.6980000000001</v>
      </c>
      <c r="AS20" s="26">
        <v>905.77499999999998</v>
      </c>
      <c r="AT20" s="27">
        <v>1720.1930231333299</v>
      </c>
      <c r="AU20" s="26">
        <v>926.68499999999995</v>
      </c>
      <c r="AV20" s="27">
        <v>1603.9939999999999</v>
      </c>
      <c r="AW20" s="26">
        <v>795.66769999999997</v>
      </c>
      <c r="AX20" s="27">
        <v>1600.7139999999999</v>
      </c>
      <c r="AY20" s="26">
        <v>788.89300000000003</v>
      </c>
      <c r="AZ20" s="28">
        <v>1352.643</v>
      </c>
    </row>
    <row r="21" spans="1:52" x14ac:dyDescent="0.2">
      <c r="A21" s="11">
        <v>1</v>
      </c>
      <c r="B21" s="25" t="s">
        <v>793</v>
      </c>
      <c r="C21" s="26">
        <v>0</v>
      </c>
      <c r="D21" s="27">
        <v>64.251599999999996</v>
      </c>
      <c r="E21" s="26">
        <v>0</v>
      </c>
      <c r="F21" s="27">
        <v>71.267799999999994</v>
      </c>
      <c r="G21" s="26">
        <v>0</v>
      </c>
      <c r="H21" s="27">
        <v>68.758499999999998</v>
      </c>
      <c r="I21" s="26">
        <v>0</v>
      </c>
      <c r="J21" s="27">
        <v>75.686800000000005</v>
      </c>
      <c r="K21" s="26">
        <v>32.385300000000001</v>
      </c>
      <c r="L21" s="27">
        <v>77.777600000000007</v>
      </c>
      <c r="M21" s="26">
        <v>50.680799999999998</v>
      </c>
      <c r="N21" s="27">
        <v>155.26560000000001</v>
      </c>
      <c r="O21" s="26">
        <v>81.599299999999999</v>
      </c>
      <c r="P21" s="27">
        <v>160.32929999999999</v>
      </c>
      <c r="Q21" s="26">
        <v>106.8777</v>
      </c>
      <c r="R21" s="27">
        <v>162.7441</v>
      </c>
      <c r="S21" s="26">
        <v>104.849</v>
      </c>
      <c r="T21" s="27">
        <v>244.631</v>
      </c>
      <c r="U21" s="26">
        <v>116.133</v>
      </c>
      <c r="V21" s="27">
        <v>259.06990000000002</v>
      </c>
      <c r="W21" s="26">
        <v>167.45500000000001</v>
      </c>
      <c r="X21" s="27">
        <v>339.94439999999997</v>
      </c>
      <c r="Y21" s="26">
        <v>150.357</v>
      </c>
      <c r="Z21" s="27">
        <v>359.738303806565</v>
      </c>
      <c r="AA21" s="26">
        <v>173.29300000000001</v>
      </c>
      <c r="AB21" s="27">
        <v>347.56200000000001</v>
      </c>
      <c r="AC21" s="26">
        <v>179.494</v>
      </c>
      <c r="AD21" s="27">
        <v>415.73759999999999</v>
      </c>
      <c r="AE21" s="26">
        <v>220.33519999999999</v>
      </c>
      <c r="AF21" s="27">
        <v>397.32100000000003</v>
      </c>
      <c r="AG21" s="26">
        <v>215.045536</v>
      </c>
      <c r="AH21" s="27">
        <v>397.1046</v>
      </c>
      <c r="AI21" s="26">
        <v>205.13800000000001</v>
      </c>
      <c r="AJ21" s="27">
        <v>509.00799999999998</v>
      </c>
      <c r="AK21" s="26">
        <v>236.904</v>
      </c>
      <c r="AL21" s="27">
        <v>438.30941999999999</v>
      </c>
      <c r="AM21" s="26">
        <v>212.50249400000001</v>
      </c>
      <c r="AN21" s="27">
        <v>458.00510000000003</v>
      </c>
      <c r="AO21" s="26">
        <v>234.58799999999999</v>
      </c>
      <c r="AP21" s="27">
        <v>550.58852999999999</v>
      </c>
      <c r="AQ21" s="26">
        <v>271.072</v>
      </c>
      <c r="AR21" s="27">
        <v>561.77300000000002</v>
      </c>
      <c r="AS21" s="26">
        <v>263.34800000000001</v>
      </c>
      <c r="AT21" s="27">
        <v>585.54346629999998</v>
      </c>
      <c r="AU21" s="26">
        <v>328.12700000000001</v>
      </c>
      <c r="AV21" s="27">
        <v>622.99699999999996</v>
      </c>
      <c r="AW21" s="26">
        <v>305.07600000000002</v>
      </c>
      <c r="AX21" s="27">
        <v>599.88599999999997</v>
      </c>
      <c r="AY21" s="26">
        <v>297.28100000000001</v>
      </c>
      <c r="AZ21" s="28">
        <v>586.56700000000001</v>
      </c>
    </row>
    <row r="22" spans="1:52" x14ac:dyDescent="0.2">
      <c r="A22" s="11">
        <v>1</v>
      </c>
      <c r="B22" s="25" t="s">
        <v>794</v>
      </c>
      <c r="C22" s="26">
        <v>0</v>
      </c>
      <c r="D22" s="27">
        <v>162.0909</v>
      </c>
      <c r="E22" s="26">
        <v>0</v>
      </c>
      <c r="F22" s="27">
        <v>241.6542</v>
      </c>
      <c r="G22" s="26">
        <v>0</v>
      </c>
      <c r="H22" s="27">
        <v>195.39879999999999</v>
      </c>
      <c r="I22" s="26">
        <v>0</v>
      </c>
      <c r="J22" s="27">
        <v>201.47980000000001</v>
      </c>
      <c r="K22" s="26">
        <v>103.24550000000001</v>
      </c>
      <c r="L22" s="27">
        <v>222.405</v>
      </c>
      <c r="M22" s="26">
        <v>122.2221</v>
      </c>
      <c r="N22" s="27">
        <v>227.084</v>
      </c>
      <c r="O22" s="26">
        <v>125.7244</v>
      </c>
      <c r="P22" s="27">
        <v>263.30290000000002</v>
      </c>
      <c r="Q22" s="26">
        <v>136.01580000000001</v>
      </c>
      <c r="R22" s="27">
        <v>286.55599999999998</v>
      </c>
      <c r="S22" s="26">
        <v>140.31899999999999</v>
      </c>
      <c r="T22" s="27">
        <v>258.2885</v>
      </c>
      <c r="U22" s="26">
        <v>129.548</v>
      </c>
      <c r="V22" s="27">
        <v>257.86430000000001</v>
      </c>
      <c r="W22" s="26">
        <v>139.09309999999999</v>
      </c>
      <c r="X22" s="27">
        <v>277.20760000000001</v>
      </c>
      <c r="Y22" s="26">
        <v>162.49299999999999</v>
      </c>
      <c r="Z22" s="27">
        <v>328.76180608286501</v>
      </c>
      <c r="AA22" s="26">
        <v>157.03200000000001</v>
      </c>
      <c r="AB22" s="27">
        <v>345.02100000000002</v>
      </c>
      <c r="AC22" s="26">
        <v>180.70599999999999</v>
      </c>
      <c r="AD22" s="27">
        <v>364.11090000000002</v>
      </c>
      <c r="AE22" s="26">
        <v>139.874</v>
      </c>
      <c r="AF22" s="27">
        <v>411.77010000000001</v>
      </c>
      <c r="AG22" s="26">
        <v>149.25175999999999</v>
      </c>
      <c r="AH22" s="27">
        <v>333.68599999999998</v>
      </c>
      <c r="AI22" s="26">
        <v>336.13599999999997</v>
      </c>
      <c r="AJ22" s="27">
        <v>792.70080000000007</v>
      </c>
      <c r="AK22" s="26">
        <v>320.596</v>
      </c>
      <c r="AL22" s="27">
        <v>781.20305999999994</v>
      </c>
      <c r="AM22" s="26">
        <v>430.96499999999997</v>
      </c>
      <c r="AN22" s="27">
        <v>1039.635</v>
      </c>
      <c r="AO22" s="26">
        <v>519.899</v>
      </c>
      <c r="AP22" s="27">
        <v>1203.601862</v>
      </c>
      <c r="AQ22" s="26">
        <v>600.00599999999997</v>
      </c>
      <c r="AR22" s="27">
        <v>1706.933</v>
      </c>
      <c r="AS22" s="26">
        <v>665.31799999999998</v>
      </c>
      <c r="AT22" s="27">
        <v>1991.527284633223</v>
      </c>
      <c r="AU22" s="26">
        <v>1061.347</v>
      </c>
      <c r="AV22" s="27">
        <v>1759.7143854030751</v>
      </c>
      <c r="AW22" s="26">
        <v>895.45299999999997</v>
      </c>
      <c r="AX22" s="27">
        <v>1816.790804</v>
      </c>
      <c r="AY22" s="26">
        <v>866.75599999999997</v>
      </c>
      <c r="AZ22" s="28">
        <v>1734.3389999999999</v>
      </c>
    </row>
    <row r="23" spans="1:52" x14ac:dyDescent="0.2">
      <c r="A23" s="11"/>
      <c r="B23" s="17" t="s">
        <v>518</v>
      </c>
      <c r="C23" s="18"/>
      <c r="D23" s="19"/>
      <c r="E23" s="18"/>
      <c r="F23" s="19"/>
      <c r="G23" s="18"/>
      <c r="H23" s="19"/>
      <c r="I23" s="18"/>
      <c r="J23" s="19"/>
      <c r="K23" s="18"/>
      <c r="L23" s="19"/>
      <c r="M23" s="18"/>
      <c r="N23" s="19"/>
      <c r="O23" s="18"/>
      <c r="P23" s="19"/>
      <c r="Q23" s="18"/>
      <c r="R23" s="19"/>
      <c r="S23" s="18"/>
      <c r="T23" s="19"/>
      <c r="U23" s="18"/>
      <c r="V23" s="19"/>
      <c r="W23" s="18"/>
      <c r="X23" s="19"/>
      <c r="Y23" s="18"/>
      <c r="Z23" s="19"/>
      <c r="AA23" s="18"/>
      <c r="AB23" s="19"/>
      <c r="AC23" s="18"/>
      <c r="AD23" s="19"/>
      <c r="AE23" s="18"/>
      <c r="AF23" s="19"/>
      <c r="AG23" s="18"/>
      <c r="AH23" s="19"/>
      <c r="AI23" s="18"/>
      <c r="AJ23" s="19"/>
      <c r="AK23" s="18"/>
      <c r="AL23" s="19"/>
      <c r="AM23" s="18"/>
      <c r="AN23" s="19"/>
      <c r="AO23" s="18"/>
      <c r="AP23" s="19"/>
      <c r="AQ23" s="18"/>
      <c r="AR23" s="19"/>
      <c r="AS23" s="18"/>
      <c r="AT23" s="19"/>
      <c r="AU23" s="18"/>
      <c r="AV23" s="19"/>
      <c r="AW23" s="18"/>
      <c r="AX23" s="19"/>
      <c r="AY23" s="18"/>
      <c r="AZ23" s="20"/>
    </row>
    <row r="24" spans="1:52" ht="22.5" x14ac:dyDescent="0.2">
      <c r="A24" s="11">
        <v>1</v>
      </c>
      <c r="B24" s="21" t="s">
        <v>795</v>
      </c>
      <c r="C24" s="22">
        <v>0</v>
      </c>
      <c r="D24" s="23">
        <v>2463.6995000000002</v>
      </c>
      <c r="E24" s="22">
        <v>0</v>
      </c>
      <c r="F24" s="23">
        <v>2731.6217999999999</v>
      </c>
      <c r="G24" s="22">
        <v>0</v>
      </c>
      <c r="H24" s="23">
        <v>2931.0118000000002</v>
      </c>
      <c r="I24" s="22">
        <v>0</v>
      </c>
      <c r="J24" s="23">
        <v>3350.6292999999996</v>
      </c>
      <c r="K24" s="22">
        <v>1858.9812999999999</v>
      </c>
      <c r="L24" s="23">
        <v>4086.5565000000001</v>
      </c>
      <c r="M24" s="22">
        <v>2241.8323999999998</v>
      </c>
      <c r="N24" s="23">
        <v>4449.4614000000001</v>
      </c>
      <c r="O24" s="22">
        <v>2466.9125000000004</v>
      </c>
      <c r="P24" s="23">
        <v>5710.3263900000011</v>
      </c>
      <c r="Q24" s="22">
        <v>2985.6566000000003</v>
      </c>
      <c r="R24" s="23">
        <v>6611.0014509000002</v>
      </c>
      <c r="S24" s="22">
        <v>3517.9170000000004</v>
      </c>
      <c r="T24" s="23">
        <v>8232.3629999999994</v>
      </c>
      <c r="U24" s="22">
        <v>4391.0549999999994</v>
      </c>
      <c r="V24" s="23">
        <v>9754.7628999999997</v>
      </c>
      <c r="W24" s="22">
        <v>5308.3420999999998</v>
      </c>
      <c r="X24" s="23">
        <v>11545.484400000001</v>
      </c>
      <c r="Y24" s="22">
        <v>6103.1620000000003</v>
      </c>
      <c r="Z24" s="23">
        <v>12712.267638994481</v>
      </c>
      <c r="AA24" s="22">
        <v>6852.1360000000004</v>
      </c>
      <c r="AB24" s="23">
        <v>15375.608399999999</v>
      </c>
      <c r="AC24" s="22">
        <v>8270.2029999999995</v>
      </c>
      <c r="AD24" s="23">
        <v>17780.759899999997</v>
      </c>
      <c r="AE24" s="22">
        <v>9534.2224000000006</v>
      </c>
      <c r="AF24" s="23">
        <v>20050.521699999998</v>
      </c>
      <c r="AG24" s="22">
        <v>10479.596355000001</v>
      </c>
      <c r="AH24" s="23">
        <v>22563.536399999997</v>
      </c>
      <c r="AI24" s="22">
        <v>11896.565000000001</v>
      </c>
      <c r="AJ24" s="23">
        <v>26668.169799999996</v>
      </c>
      <c r="AK24" s="22">
        <v>13969.946599999997</v>
      </c>
      <c r="AL24" s="23">
        <v>30161.846620000004</v>
      </c>
      <c r="AM24" s="22">
        <v>15653.244511000001</v>
      </c>
      <c r="AN24" s="23">
        <v>34771.388400000003</v>
      </c>
      <c r="AO24" s="22">
        <v>18666.992000000002</v>
      </c>
      <c r="AP24" s="23">
        <v>41404.272291999994</v>
      </c>
      <c r="AQ24" s="22">
        <v>21242.277999999998</v>
      </c>
      <c r="AR24" s="23">
        <v>46550.544000000002</v>
      </c>
      <c r="AS24" s="22">
        <v>24632.907000000003</v>
      </c>
      <c r="AT24" s="23">
        <v>49246.326648872899</v>
      </c>
      <c r="AU24" s="22">
        <v>25683.673139999999</v>
      </c>
      <c r="AV24" s="23">
        <v>51517.717711635152</v>
      </c>
      <c r="AW24" s="22">
        <v>26784.371199999998</v>
      </c>
      <c r="AX24" s="23">
        <v>56856.365804000001</v>
      </c>
      <c r="AY24" s="22">
        <v>28302.095999999998</v>
      </c>
      <c r="AZ24" s="24">
        <v>55513.857099999994</v>
      </c>
    </row>
    <row r="25" spans="1:52" x14ac:dyDescent="0.2">
      <c r="A25" s="11">
        <v>1</v>
      </c>
      <c r="B25" s="25" t="s">
        <v>768</v>
      </c>
      <c r="C25" s="26">
        <v>0</v>
      </c>
      <c r="D25" s="27">
        <v>768.30939999999998</v>
      </c>
      <c r="E25" s="26">
        <v>0</v>
      </c>
      <c r="F25" s="27">
        <v>837.00239999999997</v>
      </c>
      <c r="G25" s="26">
        <v>0</v>
      </c>
      <c r="H25" s="27">
        <v>1006.0409</v>
      </c>
      <c r="I25" s="26">
        <v>0</v>
      </c>
      <c r="J25" s="27">
        <v>1074.9132</v>
      </c>
      <c r="K25" s="26">
        <v>680.20540000000005</v>
      </c>
      <c r="L25" s="27">
        <v>1611.7406000000001</v>
      </c>
      <c r="M25" s="26">
        <v>970.11090000000002</v>
      </c>
      <c r="N25" s="27">
        <v>1971.1715999999999</v>
      </c>
      <c r="O25" s="26">
        <v>1094.0840000000001</v>
      </c>
      <c r="P25" s="27">
        <v>2797.4685899999999</v>
      </c>
      <c r="Q25" s="26">
        <v>1495.4014</v>
      </c>
      <c r="R25" s="27">
        <v>3558.2315008999999</v>
      </c>
      <c r="S25" s="26">
        <v>1934.297</v>
      </c>
      <c r="T25" s="27">
        <v>4721.2420000000002</v>
      </c>
      <c r="U25" s="26">
        <v>2614.0610000000001</v>
      </c>
      <c r="V25" s="27">
        <v>5964.5865999999996</v>
      </c>
      <c r="W25" s="26">
        <v>3276.8179999999998</v>
      </c>
      <c r="X25" s="27">
        <v>7338.2637000000004</v>
      </c>
      <c r="Y25" s="26">
        <v>3905.0860000000002</v>
      </c>
      <c r="Z25" s="27">
        <v>8448.2752819361904</v>
      </c>
      <c r="AA25" s="26">
        <v>4648.4679999999998</v>
      </c>
      <c r="AB25" s="27">
        <v>10651.8714</v>
      </c>
      <c r="AC25" s="26">
        <v>5786.067</v>
      </c>
      <c r="AD25" s="27">
        <v>12601.990899999999</v>
      </c>
      <c r="AE25" s="26">
        <v>6938.7040999999999</v>
      </c>
      <c r="AF25" s="27">
        <v>14576.2608</v>
      </c>
      <c r="AG25" s="26">
        <v>7782.2750160000005</v>
      </c>
      <c r="AH25" s="27">
        <v>17057.007399999999</v>
      </c>
      <c r="AI25" s="26">
        <v>8934.8160000000007</v>
      </c>
      <c r="AJ25" s="27">
        <v>20339.984</v>
      </c>
      <c r="AK25" s="26">
        <v>10814.787399999999</v>
      </c>
      <c r="AL25" s="27">
        <v>23929.556250000001</v>
      </c>
      <c r="AM25" s="26">
        <v>12571.267459999999</v>
      </c>
      <c r="AN25" s="27">
        <v>28420.68</v>
      </c>
      <c r="AO25" s="26">
        <v>15454.537</v>
      </c>
      <c r="AP25" s="27">
        <v>34842.837399999997</v>
      </c>
      <c r="AQ25" s="26">
        <v>18033.077000000001</v>
      </c>
      <c r="AR25" s="27">
        <v>39449.186000000002</v>
      </c>
      <c r="AS25" s="26">
        <v>21078.134999999998</v>
      </c>
      <c r="AT25" s="27">
        <v>42160.785923386</v>
      </c>
      <c r="AU25" s="26">
        <v>22079.611258000001</v>
      </c>
      <c r="AV25" s="27">
        <v>44958.046657999999</v>
      </c>
      <c r="AW25" s="26">
        <v>23525.227999999999</v>
      </c>
      <c r="AX25" s="27">
        <v>50641.832000000002</v>
      </c>
      <c r="AY25" s="26">
        <v>25380.819</v>
      </c>
      <c r="AZ25" s="28">
        <v>50117.005099999995</v>
      </c>
    </row>
    <row r="26" spans="1:52" x14ac:dyDescent="0.2">
      <c r="A26" s="11">
        <v>1</v>
      </c>
      <c r="B26" s="30" t="s">
        <v>769</v>
      </c>
      <c r="C26" s="26">
        <v>0</v>
      </c>
      <c r="D26" s="27">
        <v>768.30939999999998</v>
      </c>
      <c r="E26" s="26">
        <v>0</v>
      </c>
      <c r="F26" s="27">
        <v>837.00239999999997</v>
      </c>
      <c r="G26" s="26">
        <v>0</v>
      </c>
      <c r="H26" s="27">
        <v>1006.0409</v>
      </c>
      <c r="I26" s="26">
        <v>0</v>
      </c>
      <c r="J26" s="27">
        <v>1074.9132</v>
      </c>
      <c r="K26" s="26">
        <v>680.20540000000005</v>
      </c>
      <c r="L26" s="27">
        <v>1611.7406000000001</v>
      </c>
      <c r="M26" s="26">
        <v>970.11090000000002</v>
      </c>
      <c r="N26" s="27">
        <v>1971.1715999999999</v>
      </c>
      <c r="O26" s="26">
        <v>1094.0840000000001</v>
      </c>
      <c r="P26" s="27">
        <v>2797.4685899999999</v>
      </c>
      <c r="Q26" s="26">
        <v>1495.4014</v>
      </c>
      <c r="R26" s="27">
        <v>3558.2315008999999</v>
      </c>
      <c r="S26" s="26">
        <v>1934.297</v>
      </c>
      <c r="T26" s="27">
        <v>4721.2420000000002</v>
      </c>
      <c r="U26" s="26">
        <v>2614.0610000000001</v>
      </c>
      <c r="V26" s="27">
        <v>5964.5865999999996</v>
      </c>
      <c r="W26" s="26">
        <v>3272.6819999999998</v>
      </c>
      <c r="X26" s="27">
        <v>7327.9537</v>
      </c>
      <c r="Y26" s="26">
        <v>3900.614</v>
      </c>
      <c r="Z26" s="27">
        <v>8432.8752819361907</v>
      </c>
      <c r="AA26" s="26">
        <v>4636.3050000000003</v>
      </c>
      <c r="AB26" s="27">
        <v>10622.2744</v>
      </c>
      <c r="AC26" s="26">
        <v>5761.8190000000004</v>
      </c>
      <c r="AD26" s="27">
        <v>12508.180899999999</v>
      </c>
      <c r="AE26" s="26">
        <v>6883.8110999999999</v>
      </c>
      <c r="AF26" s="27">
        <v>14369.441800000001</v>
      </c>
      <c r="AG26" s="26">
        <v>7667.5410160000001</v>
      </c>
      <c r="AH26" s="27">
        <v>16621.885399999999</v>
      </c>
      <c r="AI26" s="26">
        <v>8676.6810000000005</v>
      </c>
      <c r="AJ26" s="27">
        <v>19449.448</v>
      </c>
      <c r="AK26" s="26">
        <v>10164.1744</v>
      </c>
      <c r="AL26" s="27">
        <v>21606.36735</v>
      </c>
      <c r="AM26" s="26">
        <v>11158.56546</v>
      </c>
      <c r="AN26" s="27">
        <v>23775.753000000001</v>
      </c>
      <c r="AO26" s="26">
        <v>12711.451999999999</v>
      </c>
      <c r="AP26" s="27">
        <v>26848.152399999999</v>
      </c>
      <c r="AQ26" s="26">
        <v>13619.833000000001</v>
      </c>
      <c r="AR26" s="27">
        <v>27736.848000000002</v>
      </c>
      <c r="AS26" s="26">
        <v>14541.025</v>
      </c>
      <c r="AT26" s="27">
        <v>28939.071475733301</v>
      </c>
      <c r="AU26" s="26">
        <v>15024.383909</v>
      </c>
      <c r="AV26" s="27">
        <v>30417.498658</v>
      </c>
      <c r="AW26" s="26">
        <v>15807.537</v>
      </c>
      <c r="AX26" s="27">
        <v>32439.606</v>
      </c>
      <c r="AY26" s="26">
        <v>16459.446</v>
      </c>
      <c r="AZ26" s="28">
        <v>33686.548999999999</v>
      </c>
    </row>
    <row r="27" spans="1:52" x14ac:dyDescent="0.2">
      <c r="A27" s="11">
        <v>1</v>
      </c>
      <c r="B27" s="30" t="s">
        <v>792</v>
      </c>
      <c r="C27" s="26">
        <v>0</v>
      </c>
      <c r="D27" s="27">
        <v>0</v>
      </c>
      <c r="E27" s="26">
        <v>0</v>
      </c>
      <c r="F27" s="27">
        <v>0</v>
      </c>
      <c r="G27" s="26">
        <v>0</v>
      </c>
      <c r="H27" s="27">
        <v>0</v>
      </c>
      <c r="I27" s="26">
        <v>0</v>
      </c>
      <c r="J27" s="27">
        <v>0</v>
      </c>
      <c r="K27" s="26">
        <v>0</v>
      </c>
      <c r="L27" s="27">
        <v>0</v>
      </c>
      <c r="M27" s="26">
        <v>0</v>
      </c>
      <c r="N27" s="27">
        <v>0</v>
      </c>
      <c r="O27" s="26">
        <v>0</v>
      </c>
      <c r="P27" s="27">
        <v>0</v>
      </c>
      <c r="Q27" s="26">
        <v>0</v>
      </c>
      <c r="R27" s="27">
        <v>0</v>
      </c>
      <c r="S27" s="26">
        <v>0</v>
      </c>
      <c r="T27" s="27">
        <v>0</v>
      </c>
      <c r="U27" s="26">
        <v>0</v>
      </c>
      <c r="V27" s="27">
        <v>0</v>
      </c>
      <c r="W27" s="26">
        <v>4.1360000000000001</v>
      </c>
      <c r="X27" s="27">
        <v>10.31</v>
      </c>
      <c r="Y27" s="26">
        <v>4.4720000000000004</v>
      </c>
      <c r="Z27" s="27">
        <v>15.4</v>
      </c>
      <c r="AA27" s="26">
        <v>12.163</v>
      </c>
      <c r="AB27" s="27">
        <v>29.597000000000001</v>
      </c>
      <c r="AC27" s="26">
        <v>24.248000000000001</v>
      </c>
      <c r="AD27" s="27">
        <v>93.81</v>
      </c>
      <c r="AE27" s="26">
        <v>54.893000000000001</v>
      </c>
      <c r="AF27" s="27">
        <v>206.81899999999999</v>
      </c>
      <c r="AG27" s="26">
        <v>114.73399999999999</v>
      </c>
      <c r="AH27" s="27">
        <v>435.12200000000001</v>
      </c>
      <c r="AI27" s="26">
        <v>258.13499999999999</v>
      </c>
      <c r="AJ27" s="27">
        <v>890.53599999999994</v>
      </c>
      <c r="AK27" s="26">
        <v>650.61300000000006</v>
      </c>
      <c r="AL27" s="27">
        <v>2323.1889000000001</v>
      </c>
      <c r="AM27" s="26">
        <v>1412.702</v>
      </c>
      <c r="AN27" s="27">
        <v>4644.9269999999997</v>
      </c>
      <c r="AO27" s="26">
        <v>2743.085</v>
      </c>
      <c r="AP27" s="27">
        <v>7994.6850000000004</v>
      </c>
      <c r="AQ27" s="26">
        <v>4413.2439999999997</v>
      </c>
      <c r="AR27" s="27">
        <v>11712.338</v>
      </c>
      <c r="AS27" s="26">
        <v>6537.11</v>
      </c>
      <c r="AT27" s="27">
        <v>13221.714447652699</v>
      </c>
      <c r="AU27" s="26">
        <v>7055.2273489999998</v>
      </c>
      <c r="AV27" s="27">
        <v>14540.548000000001</v>
      </c>
      <c r="AW27" s="26">
        <v>7717.6909999999998</v>
      </c>
      <c r="AX27" s="27">
        <v>18202.226000000002</v>
      </c>
      <c r="AY27" s="26">
        <v>8921.3729999999996</v>
      </c>
      <c r="AZ27" s="28">
        <v>16430.456099999999</v>
      </c>
    </row>
    <row r="28" spans="1:52" x14ac:dyDescent="0.2">
      <c r="A28" s="11"/>
      <c r="B28" s="17" t="s">
        <v>518</v>
      </c>
      <c r="C28" s="18"/>
      <c r="D28" s="19"/>
      <c r="E28" s="18"/>
      <c r="F28" s="19"/>
      <c r="G28" s="18"/>
      <c r="H28" s="19"/>
      <c r="I28" s="18"/>
      <c r="J28" s="19"/>
      <c r="K28" s="18"/>
      <c r="L28" s="19"/>
      <c r="M28" s="18"/>
      <c r="N28" s="19"/>
      <c r="O28" s="18"/>
      <c r="P28" s="19"/>
      <c r="Q28" s="18"/>
      <c r="R28" s="19"/>
      <c r="S28" s="18"/>
      <c r="T28" s="19"/>
      <c r="U28" s="18"/>
      <c r="V28" s="19"/>
      <c r="W28" s="18"/>
      <c r="X28" s="19"/>
      <c r="Y28" s="18"/>
      <c r="Z28" s="19"/>
      <c r="AA28" s="18"/>
      <c r="AB28" s="19"/>
      <c r="AC28" s="18"/>
      <c r="AD28" s="19"/>
      <c r="AE28" s="18"/>
      <c r="AF28" s="19"/>
      <c r="AG28" s="18"/>
      <c r="AH28" s="19"/>
      <c r="AI28" s="18"/>
      <c r="AJ28" s="19"/>
      <c r="AK28" s="18"/>
      <c r="AL28" s="19"/>
      <c r="AM28" s="18"/>
      <c r="AN28" s="19"/>
      <c r="AO28" s="18"/>
      <c r="AP28" s="19"/>
      <c r="AQ28" s="18"/>
      <c r="AR28" s="19"/>
      <c r="AS28" s="18"/>
      <c r="AT28" s="19"/>
      <c r="AU28" s="18"/>
      <c r="AV28" s="19"/>
      <c r="AW28" s="18"/>
      <c r="AX28" s="19"/>
      <c r="AY28" s="18"/>
      <c r="AZ28" s="20"/>
    </row>
    <row r="29" spans="1:52" x14ac:dyDescent="0.2">
      <c r="A29" s="11">
        <v>1</v>
      </c>
      <c r="B29" s="25" t="s">
        <v>771</v>
      </c>
      <c r="C29" s="26">
        <v>0</v>
      </c>
      <c r="D29" s="27">
        <v>1450.8733999999999</v>
      </c>
      <c r="E29" s="26">
        <v>0</v>
      </c>
      <c r="F29" s="27">
        <v>1551.7523000000001</v>
      </c>
      <c r="G29" s="26">
        <v>0</v>
      </c>
      <c r="H29" s="27">
        <v>1621.1368</v>
      </c>
      <c r="I29" s="26">
        <v>0</v>
      </c>
      <c r="J29" s="27">
        <v>1943.1424</v>
      </c>
      <c r="K29" s="26">
        <v>1012.818</v>
      </c>
      <c r="L29" s="27">
        <v>2099.6237000000001</v>
      </c>
      <c r="M29" s="26">
        <v>1058.1922999999999</v>
      </c>
      <c r="N29" s="27">
        <v>2003.1585</v>
      </c>
      <c r="O29" s="26">
        <v>1103.6007999999999</v>
      </c>
      <c r="P29" s="27">
        <v>2333.7175999999999</v>
      </c>
      <c r="Q29" s="26">
        <v>1160.7597000000001</v>
      </c>
      <c r="R29" s="27">
        <v>2384.4841510000001</v>
      </c>
      <c r="S29" s="26">
        <v>1222.53</v>
      </c>
      <c r="T29" s="27">
        <v>2720.1154999999999</v>
      </c>
      <c r="U29" s="26">
        <v>1383.742</v>
      </c>
      <c r="V29" s="27">
        <v>2897.1873000000001</v>
      </c>
      <c r="W29" s="26">
        <v>1525.3510000000001</v>
      </c>
      <c r="X29" s="27">
        <v>3094.7026999999998</v>
      </c>
      <c r="Y29" s="26">
        <v>1573.067</v>
      </c>
      <c r="Z29" s="27">
        <v>2978.1931471688599</v>
      </c>
      <c r="AA29" s="26">
        <v>1536.0550000000001</v>
      </c>
      <c r="AB29" s="27">
        <v>3336.857</v>
      </c>
      <c r="AC29" s="26">
        <v>1711.6010000000001</v>
      </c>
      <c r="AD29" s="27">
        <v>3524.5700999999999</v>
      </c>
      <c r="AE29" s="26">
        <v>1802.0168000000001</v>
      </c>
      <c r="AF29" s="27">
        <v>3627.0967000000001</v>
      </c>
      <c r="AG29" s="26">
        <v>1852.7111299999999</v>
      </c>
      <c r="AH29" s="27">
        <v>3725.3883999999998</v>
      </c>
      <c r="AI29" s="26">
        <v>1876.9639999999999</v>
      </c>
      <c r="AJ29" s="27">
        <v>3858.8710000000001</v>
      </c>
      <c r="AK29" s="26">
        <v>1969.9570000000001</v>
      </c>
      <c r="AL29" s="27">
        <v>3826.4717000000001</v>
      </c>
      <c r="AM29" s="26">
        <v>1861.328557</v>
      </c>
      <c r="AN29" s="27">
        <v>3728.9823000000001</v>
      </c>
      <c r="AO29" s="26">
        <v>1878.9459999999999</v>
      </c>
      <c r="AP29" s="27">
        <v>3707.33</v>
      </c>
      <c r="AQ29" s="26">
        <v>1798.14</v>
      </c>
      <c r="AR29" s="27">
        <v>3727.9720000000002</v>
      </c>
      <c r="AS29" s="26">
        <v>1801.7825</v>
      </c>
      <c r="AT29" s="27">
        <v>3411.1881911433302</v>
      </c>
      <c r="AU29" s="26">
        <v>1721.875988</v>
      </c>
      <c r="AV29" s="27">
        <v>3259.8922950000001</v>
      </c>
      <c r="AW29" s="26">
        <v>1596.9027000000001</v>
      </c>
      <c r="AX29" s="27">
        <v>3077.5320000000002</v>
      </c>
      <c r="AY29" s="26">
        <v>1463.77</v>
      </c>
      <c r="AZ29" s="28">
        <v>2532.971</v>
      </c>
    </row>
    <row r="30" spans="1:52" x14ac:dyDescent="0.2">
      <c r="A30" s="11">
        <v>1</v>
      </c>
      <c r="B30" s="25" t="s">
        <v>793</v>
      </c>
      <c r="C30" s="26">
        <v>0</v>
      </c>
      <c r="D30" s="27">
        <v>71.848299999999995</v>
      </c>
      <c r="E30" s="26">
        <v>0</v>
      </c>
      <c r="F30" s="27">
        <v>85.255899999999997</v>
      </c>
      <c r="G30" s="26">
        <v>0</v>
      </c>
      <c r="H30" s="27">
        <v>87.162999999999997</v>
      </c>
      <c r="I30" s="26">
        <v>0</v>
      </c>
      <c r="J30" s="27">
        <v>104.2394</v>
      </c>
      <c r="K30" s="26">
        <v>46.711399999999998</v>
      </c>
      <c r="L30" s="27">
        <v>116.8064</v>
      </c>
      <c r="M30" s="26">
        <v>71.266099999999994</v>
      </c>
      <c r="N30" s="27">
        <v>199.43</v>
      </c>
      <c r="O30" s="26">
        <v>109.73820000000001</v>
      </c>
      <c r="P30" s="27">
        <v>235.8203</v>
      </c>
      <c r="Q30" s="26">
        <v>148.78440000000001</v>
      </c>
      <c r="R30" s="27">
        <v>270.59179899999998</v>
      </c>
      <c r="S30" s="26">
        <v>161.59</v>
      </c>
      <c r="T30" s="27">
        <v>391.27179999999998</v>
      </c>
      <c r="U30" s="26">
        <v>188.833</v>
      </c>
      <c r="V30" s="27">
        <v>450.44549999999998</v>
      </c>
      <c r="W30" s="26">
        <v>266.18900000000002</v>
      </c>
      <c r="X30" s="27">
        <v>597.92439999999999</v>
      </c>
      <c r="Y30" s="26">
        <v>290.029</v>
      </c>
      <c r="Z30" s="27">
        <v>665.08610380656501</v>
      </c>
      <c r="AA30" s="26">
        <v>340.3</v>
      </c>
      <c r="AB30" s="27">
        <v>733.93600000000004</v>
      </c>
      <c r="AC30" s="26">
        <v>386.01299999999998</v>
      </c>
      <c r="AD30" s="27">
        <v>870.14400000000001</v>
      </c>
      <c r="AE30" s="26">
        <v>461.03800000000001</v>
      </c>
      <c r="AF30" s="27">
        <v>908.46299999999997</v>
      </c>
      <c r="AG30" s="26">
        <v>469.60568999999998</v>
      </c>
      <c r="AH30" s="27">
        <v>969.72659999999996</v>
      </c>
      <c r="AI30" s="26">
        <v>491.02699999999999</v>
      </c>
      <c r="AJ30" s="27">
        <v>1121.5820000000001</v>
      </c>
      <c r="AK30" s="26">
        <v>583.83550000000002</v>
      </c>
      <c r="AL30" s="27">
        <v>1079.4846600000001</v>
      </c>
      <c r="AM30" s="26">
        <v>525.46649400000001</v>
      </c>
      <c r="AN30" s="27">
        <v>1056.9170999999999</v>
      </c>
      <c r="AO30" s="26">
        <v>548.93600000000004</v>
      </c>
      <c r="AP30" s="27">
        <v>1166.5230300000001</v>
      </c>
      <c r="AQ30" s="26">
        <v>567.90899999999999</v>
      </c>
      <c r="AR30" s="27">
        <v>1182.8309999999999</v>
      </c>
      <c r="AS30" s="26">
        <v>564.69550000000004</v>
      </c>
      <c r="AT30" s="27">
        <v>1161.746524877</v>
      </c>
      <c r="AU30" s="26">
        <v>600.91239399999995</v>
      </c>
      <c r="AV30" s="27">
        <v>1156.284801</v>
      </c>
      <c r="AW30" s="26">
        <v>577.48749999999995</v>
      </c>
      <c r="AX30" s="27">
        <v>1136.7719999999999</v>
      </c>
      <c r="AY30" s="26">
        <v>560.92700000000002</v>
      </c>
      <c r="AZ30" s="28">
        <v>1091.0450000000001</v>
      </c>
    </row>
    <row r="31" spans="1:52" x14ac:dyDescent="0.2">
      <c r="A31" s="11">
        <v>1</v>
      </c>
      <c r="B31" s="25" t="s">
        <v>794</v>
      </c>
      <c r="C31" s="26">
        <v>0</v>
      </c>
      <c r="D31" s="27">
        <v>172.66839999999999</v>
      </c>
      <c r="E31" s="26">
        <v>0</v>
      </c>
      <c r="F31" s="27">
        <v>257.6112</v>
      </c>
      <c r="G31" s="26">
        <v>0</v>
      </c>
      <c r="H31" s="27">
        <v>216.6711</v>
      </c>
      <c r="I31" s="26">
        <v>0</v>
      </c>
      <c r="J31" s="27">
        <v>228.33430000000001</v>
      </c>
      <c r="K31" s="26">
        <v>119.2465</v>
      </c>
      <c r="L31" s="27">
        <v>258.38580000000002</v>
      </c>
      <c r="M31" s="26">
        <v>142.26310000000001</v>
      </c>
      <c r="N31" s="27">
        <v>275.7013</v>
      </c>
      <c r="O31" s="26">
        <v>159.48949999999999</v>
      </c>
      <c r="P31" s="27">
        <v>343.31990000000002</v>
      </c>
      <c r="Q31" s="26">
        <v>180.71109999999999</v>
      </c>
      <c r="R31" s="27">
        <v>397.69400000000002</v>
      </c>
      <c r="S31" s="26">
        <v>199.5</v>
      </c>
      <c r="T31" s="27">
        <v>399.7337</v>
      </c>
      <c r="U31" s="26">
        <v>204.41900000000001</v>
      </c>
      <c r="V31" s="27">
        <v>442.54349999999999</v>
      </c>
      <c r="W31" s="26">
        <v>239.98410000000001</v>
      </c>
      <c r="X31" s="27">
        <v>514.59360000000004</v>
      </c>
      <c r="Y31" s="26">
        <v>334.98</v>
      </c>
      <c r="Z31" s="27">
        <v>620.71310608286501</v>
      </c>
      <c r="AA31" s="26">
        <v>327.31299999999999</v>
      </c>
      <c r="AB31" s="27">
        <v>652.94399999999996</v>
      </c>
      <c r="AC31" s="26">
        <v>386.52199999999999</v>
      </c>
      <c r="AD31" s="27">
        <v>784.05489999999998</v>
      </c>
      <c r="AE31" s="26">
        <v>332.46350000000001</v>
      </c>
      <c r="AF31" s="27">
        <v>938.70119999999997</v>
      </c>
      <c r="AG31" s="26">
        <v>375.00451900000002</v>
      </c>
      <c r="AH31" s="27">
        <v>811.41399999999999</v>
      </c>
      <c r="AI31" s="26">
        <v>593.75800000000004</v>
      </c>
      <c r="AJ31" s="27">
        <v>1347.7328</v>
      </c>
      <c r="AK31" s="26">
        <v>601.36670000000004</v>
      </c>
      <c r="AL31" s="27">
        <v>1326.33401</v>
      </c>
      <c r="AM31" s="26">
        <v>695.18200000000002</v>
      </c>
      <c r="AN31" s="27">
        <v>1564.8089999999997</v>
      </c>
      <c r="AO31" s="26">
        <v>784.57299999999987</v>
      </c>
      <c r="AP31" s="27">
        <v>1687.581862</v>
      </c>
      <c r="AQ31" s="26">
        <v>843.15200000000004</v>
      </c>
      <c r="AR31" s="27">
        <v>2190.5550000000003</v>
      </c>
      <c r="AS31" s="26">
        <v>1188.2940000000001</v>
      </c>
      <c r="AT31" s="27">
        <v>2512.6060094665731</v>
      </c>
      <c r="AU31" s="26">
        <v>1281.2735</v>
      </c>
      <c r="AV31" s="27">
        <v>2143.493957635153</v>
      </c>
      <c r="AW31" s="26">
        <v>1084.7530000000002</v>
      </c>
      <c r="AX31" s="27">
        <v>2000.2298040000001</v>
      </c>
      <c r="AY31" s="26">
        <v>896.57999999999993</v>
      </c>
      <c r="AZ31" s="28">
        <v>1772.836</v>
      </c>
    </row>
    <row r="32" spans="1:52" x14ac:dyDescent="0.2">
      <c r="A32" s="11"/>
      <c r="B32" s="17" t="s">
        <v>518</v>
      </c>
      <c r="C32" s="18"/>
      <c r="D32" s="19"/>
      <c r="E32" s="18"/>
      <c r="F32" s="19"/>
      <c r="G32" s="18"/>
      <c r="H32" s="19"/>
      <c r="I32" s="18"/>
      <c r="J32" s="19"/>
      <c r="K32" s="18"/>
      <c r="L32" s="19"/>
      <c r="M32" s="18"/>
      <c r="N32" s="19"/>
      <c r="O32" s="18"/>
      <c r="P32" s="19"/>
      <c r="Q32" s="18"/>
      <c r="R32" s="19"/>
      <c r="S32" s="18"/>
      <c r="T32" s="19"/>
      <c r="U32" s="18"/>
      <c r="V32" s="19"/>
      <c r="W32" s="18"/>
      <c r="X32" s="19"/>
      <c r="Y32" s="18"/>
      <c r="Z32" s="19"/>
      <c r="AA32" s="18"/>
      <c r="AB32" s="19"/>
      <c r="AC32" s="18"/>
      <c r="AD32" s="19"/>
      <c r="AE32" s="18"/>
      <c r="AF32" s="19"/>
      <c r="AG32" s="18"/>
      <c r="AH32" s="19"/>
      <c r="AI32" s="18"/>
      <c r="AJ32" s="19"/>
      <c r="AK32" s="18"/>
      <c r="AL32" s="19"/>
      <c r="AM32" s="18"/>
      <c r="AN32" s="19"/>
      <c r="AO32" s="18"/>
      <c r="AP32" s="19"/>
      <c r="AQ32" s="18"/>
      <c r="AR32" s="19"/>
      <c r="AS32" s="18"/>
      <c r="AT32" s="19"/>
      <c r="AU32" s="18"/>
      <c r="AV32" s="19"/>
      <c r="AW32" s="18"/>
      <c r="AX32" s="19"/>
      <c r="AY32" s="18"/>
      <c r="AZ32" s="20"/>
    </row>
    <row r="33" spans="1:52" x14ac:dyDescent="0.2">
      <c r="A33" s="11">
        <v>1</v>
      </c>
      <c r="B33" s="25" t="s">
        <v>796</v>
      </c>
      <c r="C33" s="26">
        <v>0</v>
      </c>
      <c r="D33" s="27">
        <v>0</v>
      </c>
      <c r="E33" s="26">
        <v>0</v>
      </c>
      <c r="F33" s="27">
        <v>0</v>
      </c>
      <c r="G33" s="26">
        <v>0</v>
      </c>
      <c r="H33" s="27">
        <v>1246.6048000000001</v>
      </c>
      <c r="I33" s="26">
        <v>0</v>
      </c>
      <c r="J33" s="27">
        <v>1287.1249</v>
      </c>
      <c r="K33" s="26">
        <v>762.43529999999998</v>
      </c>
      <c r="L33" s="27">
        <v>1524.4245000000001</v>
      </c>
      <c r="M33" s="26">
        <v>890.03110000000004</v>
      </c>
      <c r="N33" s="27">
        <v>1829.4447</v>
      </c>
      <c r="O33" s="26">
        <v>1019.747</v>
      </c>
      <c r="P33" s="27">
        <v>2029.1089899999999</v>
      </c>
      <c r="Q33" s="26">
        <v>1000.0876</v>
      </c>
      <c r="R33" s="27">
        <v>1915.2678510000001</v>
      </c>
      <c r="S33" s="26">
        <v>971.81100000000004</v>
      </c>
      <c r="T33" s="27">
        <v>2102.4674</v>
      </c>
      <c r="U33" s="26">
        <v>1227.077</v>
      </c>
      <c r="V33" s="27">
        <v>2612.8272000000002</v>
      </c>
      <c r="W33" s="26">
        <v>1418.8821</v>
      </c>
      <c r="X33" s="27">
        <v>2649.9666999999999</v>
      </c>
      <c r="Y33" s="26">
        <v>1420.74082443365</v>
      </c>
      <c r="Z33" s="27">
        <v>2714.6842032361901</v>
      </c>
      <c r="AA33" s="26">
        <v>1367.23700468586</v>
      </c>
      <c r="AB33" s="27">
        <v>2912.2917930434801</v>
      </c>
      <c r="AC33" s="26">
        <v>1490.5762808013801</v>
      </c>
      <c r="AD33" s="27">
        <v>2778.24558475193</v>
      </c>
      <c r="AE33" s="26">
        <v>1567.3039747186101</v>
      </c>
      <c r="AF33" s="27">
        <v>2870.4123085742899</v>
      </c>
      <c r="AG33" s="26">
        <v>1361.03203248821</v>
      </c>
      <c r="AH33" s="27">
        <v>2490.5497787353102</v>
      </c>
      <c r="AI33" s="26">
        <v>1049.7149999999999</v>
      </c>
      <c r="AJ33" s="27">
        <v>2123.2278000000001</v>
      </c>
      <c r="AK33" s="26">
        <v>1176.8825999999999</v>
      </c>
      <c r="AL33" s="27">
        <v>1962.29934</v>
      </c>
      <c r="AM33" s="26">
        <v>867.52</v>
      </c>
      <c r="AN33" s="27">
        <v>1188.2850000000001</v>
      </c>
      <c r="AO33" s="26">
        <v>540.4</v>
      </c>
      <c r="AP33" s="27">
        <v>816.11350000000004</v>
      </c>
      <c r="AQ33" s="26">
        <v>251.215</v>
      </c>
      <c r="AR33" s="27">
        <v>824.09299999999996</v>
      </c>
      <c r="AS33" s="26">
        <v>97.81</v>
      </c>
      <c r="AT33" s="27">
        <v>0</v>
      </c>
      <c r="AU33" s="26">
        <v>0</v>
      </c>
      <c r="AV33" s="27">
        <v>0</v>
      </c>
      <c r="AW33" s="26">
        <v>0</v>
      </c>
      <c r="AX33" s="27">
        <v>0</v>
      </c>
      <c r="AY33" s="26">
        <v>0</v>
      </c>
      <c r="AZ33" s="28">
        <v>0</v>
      </c>
    </row>
    <row r="34" spans="1:52" x14ac:dyDescent="0.2">
      <c r="A34" s="11">
        <v>1</v>
      </c>
      <c r="B34" s="30" t="s">
        <v>545</v>
      </c>
      <c r="C34" s="26">
        <v>0</v>
      </c>
      <c r="D34" s="27">
        <v>0</v>
      </c>
      <c r="E34" s="26">
        <v>0</v>
      </c>
      <c r="F34" s="27">
        <v>0</v>
      </c>
      <c r="G34" s="26">
        <v>0</v>
      </c>
      <c r="H34" s="27">
        <v>253.22380000000001</v>
      </c>
      <c r="I34" s="26">
        <v>0</v>
      </c>
      <c r="J34" s="27">
        <v>333.7713</v>
      </c>
      <c r="K34" s="26">
        <v>194.54990000000001</v>
      </c>
      <c r="L34" s="27">
        <v>434.1952</v>
      </c>
      <c r="M34" s="26">
        <v>263.84570000000002</v>
      </c>
      <c r="N34" s="27">
        <v>546.33939999999996</v>
      </c>
      <c r="O34" s="26">
        <v>311.03269999999998</v>
      </c>
      <c r="P34" s="27">
        <v>742.17464700000005</v>
      </c>
      <c r="Q34" s="26">
        <v>398.28989999999999</v>
      </c>
      <c r="R34" s="27">
        <v>898.72296900000003</v>
      </c>
      <c r="S34" s="26">
        <v>470.90499999999997</v>
      </c>
      <c r="T34" s="27">
        <v>1112.1084000000001</v>
      </c>
      <c r="U34" s="26">
        <v>604.649</v>
      </c>
      <c r="V34" s="27">
        <v>1424.3929000000001</v>
      </c>
      <c r="W34" s="26">
        <v>798.08799999999997</v>
      </c>
      <c r="X34" s="27">
        <v>1676.4820999999999</v>
      </c>
      <c r="Y34" s="26">
        <v>992.36300000000006</v>
      </c>
      <c r="Z34" s="27">
        <v>2013.29</v>
      </c>
      <c r="AA34" s="26">
        <v>1085.81</v>
      </c>
      <c r="AB34" s="27">
        <v>2350.9319999999998</v>
      </c>
      <c r="AC34" s="26">
        <v>1268.232</v>
      </c>
      <c r="AD34" s="27">
        <v>2461.623</v>
      </c>
      <c r="AE34" s="26">
        <v>1374.3724</v>
      </c>
      <c r="AF34" s="27">
        <v>2602.299</v>
      </c>
      <c r="AG34" s="26">
        <v>1256.0384079999999</v>
      </c>
      <c r="AH34" s="27">
        <v>2327.8519999999999</v>
      </c>
      <c r="AI34" s="26">
        <v>1003.497</v>
      </c>
      <c r="AJ34" s="27">
        <v>2042.24</v>
      </c>
      <c r="AK34" s="26">
        <v>1100.9956</v>
      </c>
      <c r="AL34" s="27">
        <v>1874.69211</v>
      </c>
      <c r="AM34" s="26">
        <v>821.64800000000002</v>
      </c>
      <c r="AN34" s="27">
        <v>1138.019</v>
      </c>
      <c r="AO34" s="26">
        <v>512.899</v>
      </c>
      <c r="AP34" s="27">
        <v>547.5575</v>
      </c>
      <c r="AQ34" s="26">
        <v>200.49799999999999</v>
      </c>
      <c r="AR34" s="27">
        <v>518.82000000000005</v>
      </c>
      <c r="AS34" s="26">
        <v>96.322000000000003</v>
      </c>
      <c r="AT34" s="27">
        <v>0</v>
      </c>
      <c r="AU34" s="26">
        <v>0</v>
      </c>
      <c r="AV34" s="27">
        <v>0</v>
      </c>
      <c r="AW34" s="26">
        <v>0</v>
      </c>
      <c r="AX34" s="27">
        <v>0</v>
      </c>
      <c r="AY34" s="26">
        <v>0</v>
      </c>
      <c r="AZ34" s="28">
        <v>0</v>
      </c>
    </row>
    <row r="35" spans="1:52" x14ac:dyDescent="0.2">
      <c r="A35" s="11">
        <v>1</v>
      </c>
      <c r="B35" s="30" t="s">
        <v>544</v>
      </c>
      <c r="C35" s="26">
        <v>0</v>
      </c>
      <c r="D35" s="27">
        <v>0</v>
      </c>
      <c r="E35" s="26">
        <v>0</v>
      </c>
      <c r="F35" s="27">
        <v>0</v>
      </c>
      <c r="G35" s="26">
        <v>0</v>
      </c>
      <c r="H35" s="27">
        <v>993.38099999999997</v>
      </c>
      <c r="I35" s="26">
        <v>0</v>
      </c>
      <c r="J35" s="27">
        <v>953.35360000000003</v>
      </c>
      <c r="K35" s="26">
        <v>567.8854</v>
      </c>
      <c r="L35" s="27">
        <v>1090.2293</v>
      </c>
      <c r="M35" s="26">
        <v>626.18539999999996</v>
      </c>
      <c r="N35" s="27">
        <v>1283.1052999999999</v>
      </c>
      <c r="O35" s="26">
        <v>708.71429999999998</v>
      </c>
      <c r="P35" s="27">
        <v>1286.9343429999999</v>
      </c>
      <c r="Q35" s="26">
        <v>601.79769999999996</v>
      </c>
      <c r="R35" s="27">
        <v>1016.544882</v>
      </c>
      <c r="S35" s="26">
        <v>500.90600000000001</v>
      </c>
      <c r="T35" s="27">
        <v>990.35900000000004</v>
      </c>
      <c r="U35" s="26">
        <v>622.428</v>
      </c>
      <c r="V35" s="27">
        <v>1188.4342999999999</v>
      </c>
      <c r="W35" s="26">
        <v>620.79409999999996</v>
      </c>
      <c r="X35" s="27">
        <v>973.4846</v>
      </c>
      <c r="Y35" s="26">
        <v>428.37782443365001</v>
      </c>
      <c r="Z35" s="27">
        <v>701.39420323619299</v>
      </c>
      <c r="AA35" s="26">
        <v>281.42700468586298</v>
      </c>
      <c r="AB35" s="27">
        <v>561.35979304347802</v>
      </c>
      <c r="AC35" s="26">
        <v>222.344280801379</v>
      </c>
      <c r="AD35" s="27">
        <v>316.622584751928</v>
      </c>
      <c r="AE35" s="26">
        <v>192.931574718615</v>
      </c>
      <c r="AF35" s="27">
        <v>268.11330857428698</v>
      </c>
      <c r="AG35" s="26">
        <v>104.99362448821201</v>
      </c>
      <c r="AH35" s="27">
        <v>162.697778735306</v>
      </c>
      <c r="AI35" s="26">
        <v>46.218000000000004</v>
      </c>
      <c r="AJ35" s="27">
        <v>80.987799999999993</v>
      </c>
      <c r="AK35" s="26">
        <v>65.887</v>
      </c>
      <c r="AL35" s="27">
        <v>87.607230000000001</v>
      </c>
      <c r="AM35" s="26">
        <v>45.872</v>
      </c>
      <c r="AN35" s="27">
        <v>50.265999999999998</v>
      </c>
      <c r="AO35" s="26">
        <v>27.501000000000001</v>
      </c>
      <c r="AP35" s="27">
        <v>268.55599999999998</v>
      </c>
      <c r="AQ35" s="26">
        <v>50.716999999999999</v>
      </c>
      <c r="AR35" s="27">
        <v>304.005</v>
      </c>
      <c r="AS35" s="26">
        <v>1.488</v>
      </c>
      <c r="AT35" s="27">
        <v>0</v>
      </c>
      <c r="AU35" s="26">
        <v>0</v>
      </c>
      <c r="AV35" s="27">
        <v>0</v>
      </c>
      <c r="AW35" s="26">
        <v>0</v>
      </c>
      <c r="AX35" s="27">
        <v>0</v>
      </c>
      <c r="AY35" s="26">
        <v>0</v>
      </c>
      <c r="AZ35" s="28">
        <v>0</v>
      </c>
    </row>
    <row r="36" spans="1:52" x14ac:dyDescent="0.2">
      <c r="A36" s="33"/>
      <c r="B36" s="105" t="s">
        <v>590</v>
      </c>
      <c r="C36" s="106"/>
      <c r="D36" s="106"/>
      <c r="E36" s="106"/>
      <c r="F36" s="106"/>
      <c r="G36" s="106"/>
      <c r="H36" s="106"/>
      <c r="I36" s="106"/>
      <c r="J36" s="106"/>
      <c r="K36" s="106"/>
      <c r="L36" s="106"/>
      <c r="M36" s="106"/>
      <c r="N36" s="106"/>
      <c r="O36" s="106"/>
      <c r="P36" s="106"/>
      <c r="Q36" s="106"/>
      <c r="R36" s="106"/>
      <c r="S36" s="106"/>
      <c r="T36" s="106"/>
      <c r="U36" s="106"/>
      <c r="V36" s="106"/>
      <c r="W36" s="106"/>
      <c r="X36" s="106"/>
      <c r="Y36" s="106"/>
      <c r="Z36" s="106"/>
      <c r="AA36" s="106"/>
      <c r="AB36" s="106"/>
      <c r="AC36" s="106"/>
      <c r="AD36" s="106"/>
      <c r="AE36" s="106"/>
      <c r="AF36" s="106"/>
      <c r="AG36" s="106"/>
      <c r="AH36" s="106"/>
      <c r="AI36" s="106"/>
      <c r="AJ36" s="106"/>
      <c r="AK36" s="106"/>
      <c r="AL36" s="106"/>
      <c r="AM36" s="106"/>
      <c r="AN36" s="106"/>
      <c r="AO36" s="106"/>
      <c r="AP36" s="106"/>
      <c r="AQ36" s="106"/>
      <c r="AR36" s="106"/>
      <c r="AS36" s="106"/>
      <c r="AT36" s="106"/>
      <c r="AU36" s="106"/>
      <c r="AV36" s="106"/>
      <c r="AW36" s="106"/>
      <c r="AX36" s="106"/>
      <c r="AY36" s="106"/>
      <c r="AZ36" s="106"/>
    </row>
    <row r="37" spans="1:52" ht="3" customHeight="1" x14ac:dyDescent="0.2">
      <c r="A37" s="11"/>
      <c r="B37" s="104" t="s">
        <v>591</v>
      </c>
      <c r="C37" s="100"/>
      <c r="D37" s="100"/>
      <c r="E37" s="100"/>
      <c r="F37" s="100"/>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c r="AS37" s="100"/>
      <c r="AT37" s="100"/>
      <c r="AU37" s="100"/>
      <c r="AV37" s="100"/>
      <c r="AW37" s="100"/>
      <c r="AX37" s="100"/>
      <c r="AY37" s="100"/>
      <c r="AZ37" s="100"/>
    </row>
    <row r="38" spans="1:52" x14ac:dyDescent="0.2">
      <c r="A38" s="11"/>
      <c r="B38" s="99" t="s">
        <v>592</v>
      </c>
      <c r="C38" s="100"/>
      <c r="D38" s="100"/>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c r="AS38" s="100"/>
      <c r="AT38" s="100"/>
      <c r="AU38" s="100"/>
      <c r="AV38" s="100"/>
      <c r="AW38" s="100"/>
      <c r="AX38" s="100"/>
      <c r="AY38" s="100"/>
      <c r="AZ38" s="100"/>
    </row>
    <row r="39" spans="1:52" x14ac:dyDescent="0.2">
      <c r="A39" s="11"/>
      <c r="B39" s="99" t="s">
        <v>593</v>
      </c>
      <c r="C39" s="100"/>
      <c r="D39" s="100"/>
      <c r="E39" s="100"/>
      <c r="F39" s="100"/>
      <c r="G39" s="100"/>
      <c r="H39" s="100"/>
      <c r="I39" s="100"/>
      <c r="J39" s="100"/>
      <c r="K39" s="100"/>
      <c r="L39" s="100"/>
      <c r="M39" s="100"/>
      <c r="N39" s="100"/>
      <c r="O39" s="100"/>
      <c r="P39" s="100"/>
      <c r="Q39" s="100"/>
      <c r="R39" s="100"/>
      <c r="S39" s="100"/>
      <c r="T39" s="100"/>
      <c r="U39" s="100"/>
      <c r="V39" s="100"/>
      <c r="W39" s="100"/>
      <c r="X39" s="100"/>
      <c r="Y39" s="100"/>
      <c r="Z39" s="100"/>
      <c r="AA39" s="100"/>
      <c r="AB39" s="100"/>
      <c r="AC39" s="100"/>
      <c r="AD39" s="100"/>
      <c r="AE39" s="100"/>
      <c r="AF39" s="100"/>
      <c r="AG39" s="100"/>
      <c r="AH39" s="100"/>
      <c r="AI39" s="100"/>
      <c r="AJ39" s="100"/>
      <c r="AK39" s="100"/>
      <c r="AL39" s="100"/>
      <c r="AM39" s="100"/>
      <c r="AN39" s="100"/>
      <c r="AO39" s="100"/>
      <c r="AP39" s="100"/>
      <c r="AQ39" s="100"/>
      <c r="AR39" s="100"/>
      <c r="AS39" s="100"/>
      <c r="AT39" s="100"/>
      <c r="AU39" s="100"/>
      <c r="AV39" s="100"/>
      <c r="AW39" s="100"/>
      <c r="AX39" s="100"/>
      <c r="AY39" s="100"/>
      <c r="AZ39" s="100"/>
    </row>
    <row r="40" spans="1:52" x14ac:dyDescent="0.2">
      <c r="A40" s="11"/>
      <c r="B40" s="99" t="s">
        <v>594</v>
      </c>
      <c r="C40" s="100"/>
      <c r="D40" s="100"/>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c r="AS40" s="100"/>
      <c r="AT40" s="100"/>
      <c r="AU40" s="100"/>
      <c r="AV40" s="100"/>
      <c r="AW40" s="100"/>
      <c r="AX40" s="100"/>
      <c r="AY40" s="100"/>
      <c r="AZ40" s="100"/>
    </row>
    <row r="41" spans="1:52" ht="3" customHeight="1" x14ac:dyDescent="0.2">
      <c r="A41" s="11"/>
      <c r="B41" s="104" t="s">
        <v>591</v>
      </c>
      <c r="C41" s="100"/>
      <c r="D41" s="100"/>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c r="AS41" s="100"/>
      <c r="AT41" s="100"/>
      <c r="AU41" s="100"/>
      <c r="AV41" s="100"/>
      <c r="AW41" s="100"/>
      <c r="AX41" s="100"/>
      <c r="AY41" s="100"/>
      <c r="AZ41" s="100"/>
    </row>
    <row r="42" spans="1:52" x14ac:dyDescent="0.2">
      <c r="A42" s="11"/>
      <c r="B42" s="99" t="s">
        <v>797</v>
      </c>
      <c r="C42" s="100"/>
      <c r="D42" s="100"/>
      <c r="E42" s="100"/>
      <c r="F42" s="100"/>
      <c r="G42" s="100"/>
      <c r="H42" s="100"/>
      <c r="I42" s="100"/>
      <c r="J42" s="100"/>
      <c r="K42" s="100"/>
      <c r="L42" s="100"/>
      <c r="M42" s="100"/>
      <c r="N42" s="100"/>
      <c r="O42" s="100"/>
      <c r="P42" s="100"/>
      <c r="Q42" s="100"/>
      <c r="R42" s="100"/>
      <c r="S42" s="100"/>
      <c r="T42" s="100"/>
      <c r="U42" s="100"/>
      <c r="V42" s="100"/>
      <c r="W42" s="100"/>
      <c r="X42" s="100"/>
      <c r="Y42" s="100"/>
      <c r="Z42" s="100"/>
      <c r="AA42" s="100"/>
      <c r="AB42" s="100"/>
      <c r="AC42" s="100"/>
      <c r="AD42" s="100"/>
      <c r="AE42" s="100"/>
      <c r="AF42" s="100"/>
      <c r="AG42" s="100"/>
      <c r="AH42" s="100"/>
      <c r="AI42" s="100"/>
      <c r="AJ42" s="100"/>
      <c r="AK42" s="100"/>
      <c r="AL42" s="100"/>
      <c r="AM42" s="100"/>
      <c r="AN42" s="100"/>
      <c r="AO42" s="100"/>
      <c r="AP42" s="100"/>
      <c r="AQ42" s="100"/>
      <c r="AR42" s="100"/>
      <c r="AS42" s="100"/>
      <c r="AT42" s="100"/>
      <c r="AU42" s="100"/>
      <c r="AV42" s="100"/>
      <c r="AW42" s="100"/>
      <c r="AX42" s="100"/>
      <c r="AY42" s="100"/>
      <c r="AZ42" s="100"/>
    </row>
    <row r="43" spans="1:52" x14ac:dyDescent="0.2">
      <c r="A43" s="11"/>
      <c r="B43" s="99" t="s">
        <v>780</v>
      </c>
      <c r="C43" s="100"/>
      <c r="D43" s="100"/>
      <c r="E43" s="100"/>
      <c r="F43" s="100"/>
      <c r="G43" s="100"/>
      <c r="H43" s="100"/>
      <c r="I43" s="100"/>
      <c r="J43" s="100"/>
      <c r="K43" s="100"/>
      <c r="L43" s="100"/>
      <c r="M43" s="100"/>
      <c r="N43" s="100"/>
      <c r="O43" s="100"/>
      <c r="P43" s="100"/>
      <c r="Q43" s="100"/>
      <c r="R43" s="100"/>
      <c r="S43" s="100"/>
      <c r="T43" s="100"/>
      <c r="U43" s="100"/>
      <c r="V43" s="100"/>
      <c r="W43" s="100"/>
      <c r="X43" s="100"/>
      <c r="Y43" s="100"/>
      <c r="Z43" s="100"/>
      <c r="AA43" s="100"/>
      <c r="AB43" s="100"/>
      <c r="AC43" s="100"/>
      <c r="AD43" s="100"/>
      <c r="AE43" s="100"/>
      <c r="AF43" s="100"/>
      <c r="AG43" s="100"/>
      <c r="AH43" s="100"/>
      <c r="AI43" s="100"/>
      <c r="AJ43" s="100"/>
      <c r="AK43" s="100"/>
      <c r="AL43" s="100"/>
      <c r="AM43" s="100"/>
      <c r="AN43" s="100"/>
      <c r="AO43" s="100"/>
      <c r="AP43" s="100"/>
      <c r="AQ43" s="100"/>
      <c r="AR43" s="100"/>
      <c r="AS43" s="100"/>
      <c r="AT43" s="100"/>
      <c r="AU43" s="100"/>
      <c r="AV43" s="100"/>
      <c r="AW43" s="100"/>
      <c r="AX43" s="100"/>
      <c r="AY43" s="100"/>
      <c r="AZ43" s="100"/>
    </row>
    <row r="44" spans="1:52" ht="3" customHeight="1" x14ac:dyDescent="0.2">
      <c r="A44" s="11"/>
      <c r="B44" s="104" t="s">
        <v>591</v>
      </c>
      <c r="C44" s="100"/>
      <c r="D44" s="100"/>
      <c r="E44" s="100"/>
      <c r="F44" s="100"/>
      <c r="G44" s="100"/>
      <c r="H44" s="100"/>
      <c r="I44" s="100"/>
      <c r="J44" s="100"/>
      <c r="K44" s="100"/>
      <c r="L44" s="100"/>
      <c r="M44" s="100"/>
      <c r="N44" s="100"/>
      <c r="O44" s="100"/>
      <c r="P44" s="100"/>
      <c r="Q44" s="100"/>
      <c r="R44" s="100"/>
      <c r="S44" s="100"/>
      <c r="T44" s="100"/>
      <c r="U44" s="100"/>
      <c r="V44" s="100"/>
      <c r="W44" s="100"/>
      <c r="X44" s="100"/>
      <c r="Y44" s="100"/>
      <c r="Z44" s="100"/>
      <c r="AA44" s="100"/>
      <c r="AB44" s="100"/>
      <c r="AC44" s="100"/>
      <c r="AD44" s="100"/>
      <c r="AE44" s="100"/>
      <c r="AF44" s="100"/>
      <c r="AG44" s="100"/>
      <c r="AH44" s="100"/>
      <c r="AI44" s="100"/>
      <c r="AJ44" s="100"/>
      <c r="AK44" s="100"/>
      <c r="AL44" s="100"/>
      <c r="AM44" s="100"/>
      <c r="AN44" s="100"/>
      <c r="AO44" s="100"/>
      <c r="AP44" s="100"/>
      <c r="AQ44" s="100"/>
      <c r="AR44" s="100"/>
      <c r="AS44" s="100"/>
      <c r="AT44" s="100"/>
      <c r="AU44" s="100"/>
      <c r="AV44" s="100"/>
      <c r="AW44" s="100"/>
      <c r="AX44" s="100"/>
      <c r="AY44" s="100"/>
      <c r="AZ44" s="100"/>
    </row>
    <row r="45" spans="1:52" x14ac:dyDescent="0.2">
      <c r="A45" s="11"/>
      <c r="B45" s="99" t="s">
        <v>798</v>
      </c>
      <c r="C45" s="100"/>
      <c r="D45" s="100"/>
      <c r="E45" s="100"/>
      <c r="F45" s="100"/>
      <c r="G45" s="100"/>
      <c r="H45" s="100"/>
      <c r="I45" s="100"/>
      <c r="J45" s="100"/>
      <c r="K45" s="100"/>
      <c r="L45" s="100"/>
      <c r="M45" s="100"/>
      <c r="N45" s="100"/>
      <c r="O45" s="100"/>
      <c r="P45" s="100"/>
      <c r="Q45" s="100"/>
      <c r="R45" s="100"/>
      <c r="S45" s="100"/>
      <c r="T45" s="100"/>
      <c r="U45" s="100"/>
      <c r="V45" s="100"/>
      <c r="W45" s="100"/>
      <c r="X45" s="100"/>
      <c r="Y45" s="100"/>
      <c r="Z45" s="100"/>
      <c r="AA45" s="100"/>
      <c r="AB45" s="100"/>
      <c r="AC45" s="100"/>
      <c r="AD45" s="100"/>
      <c r="AE45" s="100"/>
      <c r="AF45" s="100"/>
      <c r="AG45" s="100"/>
      <c r="AH45" s="100"/>
      <c r="AI45" s="100"/>
      <c r="AJ45" s="100"/>
      <c r="AK45" s="100"/>
      <c r="AL45" s="100"/>
      <c r="AM45" s="100"/>
      <c r="AN45" s="100"/>
      <c r="AO45" s="100"/>
      <c r="AP45" s="100"/>
      <c r="AQ45" s="100"/>
      <c r="AR45" s="100"/>
      <c r="AS45" s="100"/>
      <c r="AT45" s="100"/>
      <c r="AU45" s="100"/>
      <c r="AV45" s="100"/>
      <c r="AW45" s="100"/>
      <c r="AX45" s="100"/>
      <c r="AY45" s="100"/>
      <c r="AZ45" s="100"/>
    </row>
    <row r="46" spans="1:52" x14ac:dyDescent="0.2">
      <c r="A46" s="11"/>
      <c r="B46" s="99" t="s">
        <v>782</v>
      </c>
      <c r="C46" s="100"/>
      <c r="D46" s="100"/>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c r="AC46" s="100"/>
      <c r="AD46" s="100"/>
      <c r="AE46" s="100"/>
      <c r="AF46" s="100"/>
      <c r="AG46" s="100"/>
      <c r="AH46" s="100"/>
      <c r="AI46" s="100"/>
      <c r="AJ46" s="100"/>
      <c r="AK46" s="100"/>
      <c r="AL46" s="100"/>
      <c r="AM46" s="100"/>
      <c r="AN46" s="100"/>
      <c r="AO46" s="100"/>
      <c r="AP46" s="100"/>
      <c r="AQ46" s="100"/>
      <c r="AR46" s="100"/>
      <c r="AS46" s="100"/>
      <c r="AT46" s="100"/>
      <c r="AU46" s="100"/>
      <c r="AV46" s="100"/>
      <c r="AW46" s="100"/>
      <c r="AX46" s="100"/>
      <c r="AY46" s="100"/>
      <c r="AZ46" s="100"/>
    </row>
    <row r="47" spans="1:52" ht="3" customHeight="1" x14ac:dyDescent="0.2">
      <c r="A47" s="11"/>
      <c r="B47" s="104" t="s">
        <v>591</v>
      </c>
      <c r="C47" s="100"/>
      <c r="D47" s="100"/>
      <c r="E47" s="100"/>
      <c r="F47" s="100"/>
      <c r="G47" s="100"/>
      <c r="H47" s="100"/>
      <c r="I47" s="100"/>
      <c r="J47" s="100"/>
      <c r="K47" s="100"/>
      <c r="L47" s="100"/>
      <c r="M47" s="100"/>
      <c r="N47" s="100"/>
      <c r="O47" s="100"/>
      <c r="P47" s="100"/>
      <c r="Q47" s="100"/>
      <c r="R47" s="100"/>
      <c r="S47" s="100"/>
      <c r="T47" s="100"/>
      <c r="U47" s="100"/>
      <c r="V47" s="100"/>
      <c r="W47" s="100"/>
      <c r="X47" s="100"/>
      <c r="Y47" s="100"/>
      <c r="Z47" s="100"/>
      <c r="AA47" s="100"/>
      <c r="AB47" s="100"/>
      <c r="AC47" s="100"/>
      <c r="AD47" s="100"/>
      <c r="AE47" s="100"/>
      <c r="AF47" s="100"/>
      <c r="AG47" s="100"/>
      <c r="AH47" s="100"/>
      <c r="AI47" s="100"/>
      <c r="AJ47" s="100"/>
      <c r="AK47" s="100"/>
      <c r="AL47" s="100"/>
      <c r="AM47" s="100"/>
      <c r="AN47" s="100"/>
      <c r="AO47" s="100"/>
      <c r="AP47" s="100"/>
      <c r="AQ47" s="100"/>
      <c r="AR47" s="100"/>
      <c r="AS47" s="100"/>
      <c r="AT47" s="100"/>
      <c r="AU47" s="100"/>
      <c r="AV47" s="100"/>
      <c r="AW47" s="100"/>
      <c r="AX47" s="100"/>
      <c r="AY47" s="100"/>
      <c r="AZ47" s="100"/>
    </row>
    <row r="48" spans="1:52" x14ac:dyDescent="0.2">
      <c r="A48" s="11"/>
      <c r="B48" s="99" t="s">
        <v>799</v>
      </c>
      <c r="C48" s="100"/>
      <c r="D48" s="100"/>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0"/>
      <c r="AY48" s="100"/>
      <c r="AZ48" s="100"/>
    </row>
    <row r="49" spans="1:53" x14ac:dyDescent="0.2">
      <c r="A49" s="11"/>
      <c r="B49" s="99" t="s">
        <v>784</v>
      </c>
      <c r="C49" s="100"/>
      <c r="D49" s="100"/>
      <c r="E49" s="100"/>
      <c r="F49" s="100"/>
      <c r="G49" s="100"/>
      <c r="H49" s="100"/>
      <c r="I49" s="100"/>
      <c r="J49" s="100"/>
      <c r="K49" s="100"/>
      <c r="L49" s="100"/>
      <c r="M49" s="100"/>
      <c r="N49" s="100"/>
      <c r="O49" s="100"/>
      <c r="P49" s="100"/>
      <c r="Q49" s="100"/>
      <c r="R49" s="100"/>
      <c r="S49" s="100"/>
      <c r="T49" s="100"/>
      <c r="U49" s="100"/>
      <c r="V49" s="100"/>
      <c r="W49" s="100"/>
      <c r="X49" s="100"/>
      <c r="Y49" s="100"/>
      <c r="Z49" s="100"/>
      <c r="AA49" s="100"/>
      <c r="AB49" s="100"/>
      <c r="AC49" s="100"/>
      <c r="AD49" s="100"/>
      <c r="AE49" s="100"/>
      <c r="AF49" s="100"/>
      <c r="AG49" s="100"/>
      <c r="AH49" s="100"/>
      <c r="AI49" s="100"/>
      <c r="AJ49" s="100"/>
      <c r="AK49" s="100"/>
      <c r="AL49" s="100"/>
      <c r="AM49" s="100"/>
      <c r="AN49" s="100"/>
      <c r="AO49" s="100"/>
      <c r="AP49" s="100"/>
      <c r="AQ49" s="100"/>
      <c r="AR49" s="100"/>
      <c r="AS49" s="100"/>
      <c r="AT49" s="100"/>
      <c r="AU49" s="100"/>
      <c r="AV49" s="100"/>
      <c r="AW49" s="100"/>
      <c r="AX49" s="100"/>
      <c r="AY49" s="100"/>
      <c r="AZ49" s="100"/>
    </row>
    <row r="50" spans="1:53" x14ac:dyDescent="0.2">
      <c r="A50" s="11"/>
      <c r="B50" s="99" t="s">
        <v>785</v>
      </c>
      <c r="C50" s="100"/>
      <c r="D50" s="100"/>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00"/>
      <c r="AD50" s="100"/>
      <c r="AE50" s="100"/>
      <c r="AF50" s="100"/>
      <c r="AG50" s="100"/>
      <c r="AH50" s="100"/>
      <c r="AI50" s="100"/>
      <c r="AJ50" s="100"/>
      <c r="AK50" s="100"/>
      <c r="AL50" s="100"/>
      <c r="AM50" s="100"/>
      <c r="AN50" s="100"/>
      <c r="AO50" s="100"/>
      <c r="AP50" s="100"/>
      <c r="AQ50" s="100"/>
      <c r="AR50" s="100"/>
      <c r="AS50" s="100"/>
      <c r="AT50" s="100"/>
      <c r="AU50" s="100"/>
      <c r="AV50" s="100"/>
      <c r="AW50" s="100"/>
      <c r="AX50" s="100"/>
      <c r="AY50" s="100"/>
      <c r="AZ50" s="100"/>
    </row>
    <row r="51" spans="1:53" ht="3" customHeight="1" x14ac:dyDescent="0.2">
      <c r="A51" s="11"/>
      <c r="B51" s="104" t="s">
        <v>591</v>
      </c>
      <c r="C51" s="100"/>
      <c r="D51" s="100"/>
      <c r="E51" s="100"/>
      <c r="F51" s="100"/>
      <c r="G51" s="100"/>
      <c r="H51" s="100"/>
      <c r="I51" s="100"/>
      <c r="J51" s="100"/>
      <c r="K51" s="100"/>
      <c r="L51" s="100"/>
      <c r="M51" s="100"/>
      <c r="N51" s="100"/>
      <c r="O51" s="100"/>
      <c r="P51" s="100"/>
      <c r="Q51" s="100"/>
      <c r="R51" s="100"/>
      <c r="S51" s="100"/>
      <c r="T51" s="100"/>
      <c r="U51" s="100"/>
      <c r="V51" s="100"/>
      <c r="W51" s="100"/>
      <c r="X51" s="100"/>
      <c r="Y51" s="100"/>
      <c r="Z51" s="100"/>
      <c r="AA51" s="100"/>
      <c r="AB51" s="100"/>
      <c r="AC51" s="100"/>
      <c r="AD51" s="100"/>
      <c r="AE51" s="100"/>
      <c r="AF51" s="100"/>
      <c r="AG51" s="100"/>
      <c r="AH51" s="100"/>
      <c r="AI51" s="100"/>
      <c r="AJ51" s="100"/>
      <c r="AK51" s="100"/>
      <c r="AL51" s="100"/>
      <c r="AM51" s="100"/>
      <c r="AN51" s="100"/>
      <c r="AO51" s="100"/>
      <c r="AP51" s="100"/>
      <c r="AQ51" s="100"/>
      <c r="AR51" s="100"/>
      <c r="AS51" s="100"/>
      <c r="AT51" s="100"/>
      <c r="AU51" s="100"/>
      <c r="AV51" s="100"/>
      <c r="AW51" s="100"/>
      <c r="AX51" s="100"/>
      <c r="AY51" s="100"/>
      <c r="AZ51" s="100"/>
    </row>
    <row r="52" spans="1:53" x14ac:dyDescent="0.2">
      <c r="A52" s="11"/>
      <c r="B52" s="99" t="s">
        <v>800</v>
      </c>
      <c r="C52" s="100"/>
      <c r="D52" s="100"/>
      <c r="E52" s="100"/>
      <c r="F52" s="100"/>
      <c r="G52" s="100"/>
      <c r="H52" s="100"/>
      <c r="I52" s="100"/>
      <c r="J52" s="100"/>
      <c r="K52" s="100"/>
      <c r="L52" s="100"/>
      <c r="M52" s="100"/>
      <c r="N52" s="100"/>
      <c r="O52" s="100"/>
      <c r="P52" s="100"/>
      <c r="Q52" s="100"/>
      <c r="R52" s="100"/>
      <c r="S52" s="100"/>
      <c r="T52" s="100"/>
      <c r="U52" s="100"/>
      <c r="V52" s="100"/>
      <c r="W52" s="100"/>
      <c r="X52" s="100"/>
      <c r="Y52" s="100"/>
      <c r="Z52" s="100"/>
      <c r="AA52" s="100"/>
      <c r="AB52" s="100"/>
      <c r="AC52" s="100"/>
      <c r="AD52" s="100"/>
      <c r="AE52" s="100"/>
      <c r="AF52" s="100"/>
      <c r="AG52" s="100"/>
      <c r="AH52" s="100"/>
      <c r="AI52" s="100"/>
      <c r="AJ52" s="100"/>
      <c r="AK52" s="100"/>
      <c r="AL52" s="100"/>
      <c r="AM52" s="100"/>
      <c r="AN52" s="100"/>
      <c r="AO52" s="100"/>
      <c r="AP52" s="100"/>
      <c r="AQ52" s="100"/>
      <c r="AR52" s="100"/>
      <c r="AS52" s="100"/>
      <c r="AT52" s="100"/>
      <c r="AU52" s="100"/>
      <c r="AV52" s="100"/>
      <c r="AW52" s="100"/>
      <c r="AX52" s="100"/>
      <c r="AY52" s="100"/>
      <c r="AZ52" s="100"/>
    </row>
    <row r="53" spans="1:53" x14ac:dyDescent="0.2">
      <c r="A53" s="5"/>
      <c r="B53" s="5"/>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row>
    <row r="54" spans="1:53" s="34" customFormat="1" x14ac:dyDescent="0.2">
      <c r="B54" s="34" t="s">
        <v>591</v>
      </c>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row>
  </sheetData>
  <mergeCells count="18">
    <mergeCell ref="B38:AZ38"/>
    <mergeCell ref="B39:AZ39"/>
    <mergeCell ref="B52:AZ52"/>
    <mergeCell ref="B4:AZ4"/>
    <mergeCell ref="B48:AZ48"/>
    <mergeCell ref="B49:AZ49"/>
    <mergeCell ref="B50:AZ50"/>
    <mergeCell ref="B51:AZ51"/>
    <mergeCell ref="B44:AZ44"/>
    <mergeCell ref="B45:AZ45"/>
    <mergeCell ref="B46:AZ46"/>
    <mergeCell ref="B47:AZ47"/>
    <mergeCell ref="B40:AZ40"/>
    <mergeCell ref="B41:AZ41"/>
    <mergeCell ref="B42:AZ42"/>
    <mergeCell ref="B43:AZ43"/>
    <mergeCell ref="B36:AZ36"/>
    <mergeCell ref="B37:AZ37"/>
  </mergeCells>
  <phoneticPr fontId="23" type="noConversion"/>
  <conditionalFormatting sqref="C36:AZ52">
    <cfRule type="cellIs" dxfId="71" priority="2" stopIfTrue="1" operator="equal">
      <formula>0</formula>
    </cfRule>
  </conditionalFormatting>
  <conditionalFormatting sqref="D6:D35 F6:F35 H6:H35 J6:J35 L6:L35 N6:N35 P6:P35 R6:R35 T6:T35 V6:V35 X6:X35 Z6:Z35 AB6:AB35 AD6:AD35 AF6:AF35 AH6:AH35 AJ6:AJ35 AL6:AL35 AN6:AN35 AP6:AP35 AR6:AR35 AT6:AT35 AV6:AV35 AX6:AX35 AZ6:AZ35">
    <cfRule type="cellIs" dxfId="70" priority="3" stopIfTrue="1" operator="equal">
      <formula>0</formula>
    </cfRule>
  </conditionalFormatting>
  <conditionalFormatting sqref="D5:AZ5 C5:C35 E6:E35 G6:G35 I6:I35 K6:K35 M6:M35 O6:O35 Q6:Q35 S6:S35 U6:U35 W6:W35 Y6:Y35 AA6:AA35 AC6:AC35 AE6:AE35 AG6:AG35 AI6:AI35 AK6:AK35 AM6:AM35 AO6:AO35 AQ6:AQ35 AS6:AS35 AU6:AU35 AW6:AW35 AY6:AY35">
    <cfRule type="cellIs" dxfId="69" priority="1"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28" fitToHeight="0" pageOrder="overThenDown" orientation="landscape" r:id="rId1"/>
  <headerFooter alignWithMargins="0">
    <oddHeader>&amp;L&amp;"Verdana,Regular"&amp;12Fasta samtalstjänster&amp;C&amp;"Verdana,Regular"&amp;12Marknadsdata för området elektronisk kommunkation</oddHeader>
    <oddFooter>&amp;L&amp;"Verdana,Regular"&amp;8Post- och Telestyrelsen&amp;C&amp;"Verdana,Regular"&amp;8&amp;A&amp;R&amp;"Verdana,Regular"&amp;8Tabell 8_x000D_</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AE7CC-7AF4-4E19-AFCE-1980762FB261}">
  <sheetPr codeName="Sheet620">
    <pageSetUpPr fitToPage="1"/>
  </sheetPr>
  <dimension ref="A1:BA60"/>
  <sheetViews>
    <sheetView topLeftCell="B2" zoomScaleNormal="100" workbookViewId="0">
      <selection activeCell="B5" sqref="B5"/>
    </sheetView>
  </sheetViews>
  <sheetFormatPr defaultRowHeight="12.75" x14ac:dyDescent="0.2"/>
  <cols>
    <col min="1" max="1" width="4.625" hidden="1" customWidth="1"/>
    <col min="2" max="2" width="42.5" customWidth="1"/>
    <col min="3" max="52" width="7" customWidth="1"/>
    <col min="53" max="53" width="20.625" hidden="1" customWidth="1"/>
  </cols>
  <sheetData>
    <row r="1" spans="1:53" ht="0.95" customHeight="1" x14ac:dyDescent="0.2"/>
    <row r="2" spans="1:53" ht="0.95" customHeight="1" x14ac:dyDescent="0.2"/>
    <row r="3" spans="1:53"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3"/>
      <c r="BA3"/>
    </row>
    <row r="4" spans="1:53" ht="54.75" customHeight="1" thickBot="1" x14ac:dyDescent="0.25">
      <c r="A4" s="5"/>
      <c r="B4" s="101" t="s">
        <v>805</v>
      </c>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3"/>
    </row>
    <row r="5" spans="1:53" s="10" customFormat="1" ht="23.1" customHeight="1" x14ac:dyDescent="0.2">
      <c r="A5" s="6"/>
      <c r="B5" s="39" t="s">
        <v>518</v>
      </c>
      <c r="C5" s="8" t="s">
        <v>519</v>
      </c>
      <c r="D5" s="8">
        <v>2024</v>
      </c>
      <c r="E5" s="8" t="s">
        <v>520</v>
      </c>
      <c r="F5" s="8">
        <v>2023</v>
      </c>
      <c r="G5" s="8" t="s">
        <v>521</v>
      </c>
      <c r="H5" s="8">
        <v>2022</v>
      </c>
      <c r="I5" s="8" t="s">
        <v>522</v>
      </c>
      <c r="J5" s="8">
        <v>2021</v>
      </c>
      <c r="K5" s="8" t="s">
        <v>523</v>
      </c>
      <c r="L5" s="8">
        <v>2020</v>
      </c>
      <c r="M5" s="8" t="s">
        <v>524</v>
      </c>
      <c r="N5" s="8">
        <v>2019</v>
      </c>
      <c r="O5" s="8" t="s">
        <v>525</v>
      </c>
      <c r="P5" s="8">
        <v>2018</v>
      </c>
      <c r="Q5" s="8" t="s">
        <v>526</v>
      </c>
      <c r="R5" s="8">
        <v>2017</v>
      </c>
      <c r="S5" s="8" t="s">
        <v>527</v>
      </c>
      <c r="T5" s="8">
        <v>2016</v>
      </c>
      <c r="U5" s="8" t="s">
        <v>528</v>
      </c>
      <c r="V5" s="8">
        <v>2015</v>
      </c>
      <c r="W5" s="8" t="s">
        <v>529</v>
      </c>
      <c r="X5" s="8">
        <v>2014</v>
      </c>
      <c r="Y5" s="8" t="s">
        <v>530</v>
      </c>
      <c r="Z5" s="8">
        <v>2013</v>
      </c>
      <c r="AA5" s="8" t="s">
        <v>531</v>
      </c>
      <c r="AB5" s="8">
        <v>2012</v>
      </c>
      <c r="AC5" s="8" t="s">
        <v>532</v>
      </c>
      <c r="AD5" s="8">
        <v>2011</v>
      </c>
      <c r="AE5" s="8" t="s">
        <v>533</v>
      </c>
      <c r="AF5" s="8">
        <v>2010</v>
      </c>
      <c r="AG5" s="8" t="s">
        <v>534</v>
      </c>
      <c r="AH5" s="8">
        <v>2009</v>
      </c>
      <c r="AI5" s="8" t="s">
        <v>535</v>
      </c>
      <c r="AJ5" s="8">
        <v>2008</v>
      </c>
      <c r="AK5" s="8" t="s">
        <v>536</v>
      </c>
      <c r="AL5" s="8">
        <v>2007</v>
      </c>
      <c r="AM5" s="8" t="s">
        <v>537</v>
      </c>
      <c r="AN5" s="8">
        <v>2006</v>
      </c>
      <c r="AO5" s="8" t="s">
        <v>538</v>
      </c>
      <c r="AP5" s="8">
        <v>2005</v>
      </c>
      <c r="AQ5" s="8" t="s">
        <v>539</v>
      </c>
      <c r="AR5" s="8">
        <v>2004</v>
      </c>
      <c r="AS5" s="8" t="s">
        <v>540</v>
      </c>
      <c r="AT5" s="8">
        <v>2003</v>
      </c>
      <c r="AU5" s="8" t="s">
        <v>541</v>
      </c>
      <c r="AV5" s="8">
        <v>2002</v>
      </c>
      <c r="AW5" s="8" t="s">
        <v>542</v>
      </c>
      <c r="AX5" s="8">
        <v>2001</v>
      </c>
      <c r="AY5" s="8" t="s">
        <v>543</v>
      </c>
      <c r="AZ5" s="9">
        <v>2000</v>
      </c>
      <c r="BA5"/>
    </row>
    <row r="6" spans="1:53" x14ac:dyDescent="0.2">
      <c r="A6" s="12">
        <v>1</v>
      </c>
      <c r="B6" s="21" t="s">
        <v>806</v>
      </c>
      <c r="C6" s="22">
        <v>0</v>
      </c>
      <c r="D6" s="23">
        <v>0</v>
      </c>
      <c r="E6" s="22">
        <v>0</v>
      </c>
      <c r="F6" s="23">
        <v>0</v>
      </c>
      <c r="G6" s="22">
        <v>0</v>
      </c>
      <c r="H6" s="23">
        <v>76.10860000000001</v>
      </c>
      <c r="I6" s="22">
        <v>0</v>
      </c>
      <c r="J6" s="23">
        <v>105.01139999999999</v>
      </c>
      <c r="K6" s="22">
        <v>55.330500000000001</v>
      </c>
      <c r="L6" s="23">
        <v>146.42339999999999</v>
      </c>
      <c r="M6" s="22">
        <v>75.642099999999999</v>
      </c>
      <c r="N6" s="23">
        <v>200.25009999999997</v>
      </c>
      <c r="O6" s="22">
        <v>143.25739999999999</v>
      </c>
      <c r="P6" s="23">
        <v>327.73444300003001</v>
      </c>
      <c r="Q6" s="22">
        <v>183.88030000000001</v>
      </c>
      <c r="R6" s="23">
        <v>454.78984599997</v>
      </c>
      <c r="S6" s="22">
        <v>240.06</v>
      </c>
      <c r="T6" s="23">
        <v>582.91870000000006</v>
      </c>
      <c r="U6" s="22">
        <v>318.23799999999994</v>
      </c>
      <c r="V6" s="23">
        <v>765.24720000000002</v>
      </c>
      <c r="W6" s="22">
        <v>413.30469999999997</v>
      </c>
      <c r="X6" s="23">
        <v>1002.3981000000001</v>
      </c>
      <c r="Y6" s="22">
        <v>529.01199999999994</v>
      </c>
      <c r="Z6" s="23">
        <v>1271.8966</v>
      </c>
      <c r="AA6" s="22">
        <v>681.19200000000001</v>
      </c>
      <c r="AB6" s="23">
        <v>1629.2130000000002</v>
      </c>
      <c r="AC6" s="22">
        <v>877.77999999999986</v>
      </c>
      <c r="AD6" s="23">
        <v>2004.3735999999997</v>
      </c>
      <c r="AE6" s="22">
        <v>1033.809</v>
      </c>
      <c r="AF6" s="23">
        <v>2398.9265</v>
      </c>
      <c r="AG6" s="22">
        <v>1225.3283960000001</v>
      </c>
      <c r="AH6" s="23">
        <v>2801.2100000000005</v>
      </c>
      <c r="AI6" s="22">
        <v>1338.7900000000002</v>
      </c>
      <c r="AJ6" s="23">
        <v>3215.7880000000005</v>
      </c>
      <c r="AK6" s="22">
        <v>0</v>
      </c>
      <c r="AL6" s="23">
        <v>3897.8290199999997</v>
      </c>
      <c r="AM6" s="22">
        <v>0</v>
      </c>
      <c r="AN6" s="23">
        <v>4354.0924999999997</v>
      </c>
      <c r="AO6" s="22">
        <v>0</v>
      </c>
      <c r="AP6" s="23">
        <v>4994.2231500000007</v>
      </c>
      <c r="AQ6" s="22">
        <v>0</v>
      </c>
      <c r="AR6" s="23">
        <v>5579.82</v>
      </c>
      <c r="AS6" s="22">
        <v>0</v>
      </c>
      <c r="AT6" s="23">
        <v>0</v>
      </c>
      <c r="AU6" s="22">
        <v>0</v>
      </c>
      <c r="AV6" s="23">
        <v>6038</v>
      </c>
      <c r="AW6" s="22">
        <v>0</v>
      </c>
      <c r="AX6" s="23">
        <v>0</v>
      </c>
      <c r="AY6" s="22">
        <v>0</v>
      </c>
      <c r="AZ6" s="24">
        <v>0</v>
      </c>
    </row>
    <row r="7" spans="1:53" x14ac:dyDescent="0.2">
      <c r="A7" s="11">
        <v>1</v>
      </c>
      <c r="B7" s="25" t="s">
        <v>768</v>
      </c>
      <c r="C7" s="26">
        <v>0</v>
      </c>
      <c r="D7" s="27">
        <v>0</v>
      </c>
      <c r="E7" s="26">
        <v>0</v>
      </c>
      <c r="F7" s="27">
        <v>0</v>
      </c>
      <c r="G7" s="26">
        <v>0</v>
      </c>
      <c r="H7" s="27">
        <v>33.211100000000002</v>
      </c>
      <c r="I7" s="26">
        <v>0</v>
      </c>
      <c r="J7" s="27">
        <v>46.778599999999997</v>
      </c>
      <c r="K7" s="26">
        <v>25.5763</v>
      </c>
      <c r="L7" s="27">
        <v>75.243700000000004</v>
      </c>
      <c r="M7" s="26">
        <v>38.5914</v>
      </c>
      <c r="N7" s="27">
        <v>108.1824</v>
      </c>
      <c r="O7" s="26">
        <v>67.691199999999995</v>
      </c>
      <c r="P7" s="27">
        <v>167.52645171379999</v>
      </c>
      <c r="Q7" s="26">
        <v>95.603300000000004</v>
      </c>
      <c r="R7" s="27">
        <v>253.035881128</v>
      </c>
      <c r="S7" s="26">
        <v>137.83600000000001</v>
      </c>
      <c r="T7" s="27">
        <v>343.4785</v>
      </c>
      <c r="U7" s="26">
        <v>193.63399999999999</v>
      </c>
      <c r="V7" s="27">
        <v>473.93200000000002</v>
      </c>
      <c r="W7" s="26">
        <v>260.61399999999998</v>
      </c>
      <c r="X7" s="27">
        <v>644.16250000000002</v>
      </c>
      <c r="Y7" s="26">
        <v>336.654</v>
      </c>
      <c r="Z7" s="27">
        <v>830.71889999999996</v>
      </c>
      <c r="AA7" s="26">
        <v>451.185</v>
      </c>
      <c r="AB7" s="27">
        <v>1095.2520000000002</v>
      </c>
      <c r="AC7" s="26">
        <v>582.9079999999999</v>
      </c>
      <c r="AD7" s="27">
        <v>1335.2646999999999</v>
      </c>
      <c r="AE7" s="26">
        <v>702.37049999999999</v>
      </c>
      <c r="AF7" s="27">
        <v>1605.6852000000001</v>
      </c>
      <c r="AG7" s="26">
        <v>840.89153399999998</v>
      </c>
      <c r="AH7" s="27">
        <v>1929.9165</v>
      </c>
      <c r="AI7" s="26">
        <v>941.40099999999995</v>
      </c>
      <c r="AJ7" s="27">
        <v>2252.9610000000002</v>
      </c>
      <c r="AK7" s="26">
        <v>0</v>
      </c>
      <c r="AL7" s="27">
        <v>2727.69</v>
      </c>
      <c r="AM7" s="26">
        <v>0</v>
      </c>
      <c r="AN7" s="27">
        <v>3100.7910000000002</v>
      </c>
      <c r="AO7" s="26">
        <v>0</v>
      </c>
      <c r="AP7" s="27">
        <v>3589.9669000000004</v>
      </c>
      <c r="AQ7" s="26">
        <v>0</v>
      </c>
      <c r="AR7" s="27">
        <v>3940.366</v>
      </c>
      <c r="AS7" s="26">
        <v>0</v>
      </c>
      <c r="AT7" s="27">
        <v>0</v>
      </c>
      <c r="AU7" s="26">
        <v>0</v>
      </c>
      <c r="AV7" s="27">
        <v>5955</v>
      </c>
      <c r="AW7" s="26">
        <v>0</v>
      </c>
      <c r="AX7" s="27">
        <v>0</v>
      </c>
      <c r="AY7" s="26">
        <v>0</v>
      </c>
      <c r="AZ7" s="28">
        <v>0</v>
      </c>
    </row>
    <row r="8" spans="1:53" x14ac:dyDescent="0.2">
      <c r="A8" s="11">
        <v>1</v>
      </c>
      <c r="B8" s="25" t="s">
        <v>769</v>
      </c>
      <c r="C8" s="53">
        <v>0</v>
      </c>
      <c r="D8" s="54">
        <v>0</v>
      </c>
      <c r="E8" s="53">
        <v>0</v>
      </c>
      <c r="F8" s="54">
        <v>0</v>
      </c>
      <c r="G8" s="53">
        <v>0</v>
      </c>
      <c r="H8" s="54">
        <v>33.211100000000002</v>
      </c>
      <c r="I8" s="53">
        <v>0</v>
      </c>
      <c r="J8" s="54">
        <v>46.778599999999997</v>
      </c>
      <c r="K8" s="53">
        <v>25.5763</v>
      </c>
      <c r="L8" s="54">
        <v>75.243700000000004</v>
      </c>
      <c r="M8" s="53">
        <v>38.5914</v>
      </c>
      <c r="N8" s="54">
        <v>108.1824</v>
      </c>
      <c r="O8" s="53">
        <v>67.691199999999995</v>
      </c>
      <c r="P8" s="54">
        <v>167.52645171379999</v>
      </c>
      <c r="Q8" s="53">
        <v>95.603300000000004</v>
      </c>
      <c r="R8" s="54">
        <v>253.035881128</v>
      </c>
      <c r="S8" s="53">
        <v>137.83600000000001</v>
      </c>
      <c r="T8" s="54">
        <v>343.4785</v>
      </c>
      <c r="U8" s="53">
        <v>193.63399999999999</v>
      </c>
      <c r="V8" s="54">
        <v>473.93200000000002</v>
      </c>
      <c r="W8" s="53">
        <v>260.47399999999999</v>
      </c>
      <c r="X8" s="54">
        <v>643.9085</v>
      </c>
      <c r="Y8" s="53">
        <v>336.49200000000002</v>
      </c>
      <c r="Z8" s="54">
        <v>830.16890000000001</v>
      </c>
      <c r="AA8" s="53">
        <v>450.74599999999998</v>
      </c>
      <c r="AB8" s="54">
        <v>1094.1790000000001</v>
      </c>
      <c r="AC8" s="53">
        <v>580.95899999999995</v>
      </c>
      <c r="AD8" s="54">
        <v>1331.3777</v>
      </c>
      <c r="AE8" s="53">
        <v>700.07230000000004</v>
      </c>
      <c r="AF8" s="54">
        <v>1597.3792000000001</v>
      </c>
      <c r="AG8" s="53">
        <v>836.24553400000002</v>
      </c>
      <c r="AH8" s="54">
        <v>1912.8703</v>
      </c>
      <c r="AI8" s="53">
        <v>931.495</v>
      </c>
      <c r="AJ8" s="54">
        <v>2218.826</v>
      </c>
      <c r="AK8" s="53">
        <v>0</v>
      </c>
      <c r="AL8" s="54">
        <v>2644.6779999999999</v>
      </c>
      <c r="AM8" s="53">
        <v>0</v>
      </c>
      <c r="AN8" s="54">
        <v>2931.857</v>
      </c>
      <c r="AO8" s="53">
        <v>0</v>
      </c>
      <c r="AP8" s="54">
        <v>3306.8569000000002</v>
      </c>
      <c r="AQ8" s="53">
        <v>0</v>
      </c>
      <c r="AR8" s="54">
        <v>3513.7539999999999</v>
      </c>
      <c r="AS8" s="53">
        <v>0</v>
      </c>
      <c r="AT8" s="54">
        <v>0</v>
      </c>
      <c r="AU8" s="53">
        <v>0</v>
      </c>
      <c r="AV8" s="54">
        <v>0</v>
      </c>
      <c r="AW8" s="53">
        <v>0</v>
      </c>
      <c r="AX8" s="54">
        <v>0</v>
      </c>
      <c r="AY8" s="53">
        <v>0</v>
      </c>
      <c r="AZ8" s="55">
        <v>0</v>
      </c>
    </row>
    <row r="9" spans="1:53" x14ac:dyDescent="0.2">
      <c r="A9" s="11">
        <v>1</v>
      </c>
      <c r="B9" s="25" t="s">
        <v>792</v>
      </c>
      <c r="C9" s="53">
        <v>0</v>
      </c>
      <c r="D9" s="54">
        <v>0</v>
      </c>
      <c r="E9" s="53">
        <v>0</v>
      </c>
      <c r="F9" s="54">
        <v>0</v>
      </c>
      <c r="G9" s="53">
        <v>0</v>
      </c>
      <c r="H9" s="54">
        <v>0</v>
      </c>
      <c r="I9" s="53">
        <v>0</v>
      </c>
      <c r="J9" s="54">
        <v>0</v>
      </c>
      <c r="K9" s="53">
        <v>0</v>
      </c>
      <c r="L9" s="54">
        <v>0</v>
      </c>
      <c r="M9" s="53">
        <v>0</v>
      </c>
      <c r="N9" s="54">
        <v>0</v>
      </c>
      <c r="O9" s="53">
        <v>0</v>
      </c>
      <c r="P9" s="54">
        <v>0</v>
      </c>
      <c r="Q9" s="53">
        <v>0</v>
      </c>
      <c r="R9" s="54">
        <v>0</v>
      </c>
      <c r="S9" s="53">
        <v>0</v>
      </c>
      <c r="T9" s="54">
        <v>0</v>
      </c>
      <c r="U9" s="53">
        <v>0</v>
      </c>
      <c r="V9" s="54">
        <v>0</v>
      </c>
      <c r="W9" s="53">
        <v>0.14000000000000001</v>
      </c>
      <c r="X9" s="54">
        <v>0.254</v>
      </c>
      <c r="Y9" s="53">
        <v>0.16200000000000001</v>
      </c>
      <c r="Z9" s="54">
        <v>0.55000000000000004</v>
      </c>
      <c r="AA9" s="53">
        <v>0.439</v>
      </c>
      <c r="AB9" s="54">
        <v>1.073</v>
      </c>
      <c r="AC9" s="53">
        <v>1.9490000000000001</v>
      </c>
      <c r="AD9" s="54">
        <v>3.887</v>
      </c>
      <c r="AE9" s="53">
        <v>2.2982</v>
      </c>
      <c r="AF9" s="54">
        <v>8.3059999999999992</v>
      </c>
      <c r="AG9" s="53">
        <v>4.6459999999999999</v>
      </c>
      <c r="AH9" s="54">
        <v>17.046199999999999</v>
      </c>
      <c r="AI9" s="53">
        <v>9.9060000000000006</v>
      </c>
      <c r="AJ9" s="54">
        <v>34.134999999999998</v>
      </c>
      <c r="AK9" s="53">
        <v>0</v>
      </c>
      <c r="AL9" s="54">
        <v>83.012</v>
      </c>
      <c r="AM9" s="53">
        <v>0</v>
      </c>
      <c r="AN9" s="54">
        <v>168.934</v>
      </c>
      <c r="AO9" s="53">
        <v>0</v>
      </c>
      <c r="AP9" s="54">
        <v>283.11</v>
      </c>
      <c r="AQ9" s="53">
        <v>0</v>
      </c>
      <c r="AR9" s="54">
        <v>426.61200000000002</v>
      </c>
      <c r="AS9" s="53">
        <v>0</v>
      </c>
      <c r="AT9" s="54">
        <v>0</v>
      </c>
      <c r="AU9" s="53">
        <v>0</v>
      </c>
      <c r="AV9" s="54">
        <v>0</v>
      </c>
      <c r="AW9" s="53">
        <v>0</v>
      </c>
      <c r="AX9" s="54">
        <v>0</v>
      </c>
      <c r="AY9" s="53">
        <v>0</v>
      </c>
      <c r="AZ9" s="55">
        <v>0</v>
      </c>
    </row>
    <row r="10" spans="1:53" x14ac:dyDescent="0.2">
      <c r="A10" s="11"/>
      <c r="B10" s="17" t="s">
        <v>518</v>
      </c>
      <c r="C10" s="18"/>
      <c r="D10" s="19"/>
      <c r="E10" s="18"/>
      <c r="F10" s="19"/>
      <c r="G10" s="18"/>
      <c r="H10" s="19"/>
      <c r="I10" s="18"/>
      <c r="J10" s="19"/>
      <c r="K10" s="18"/>
      <c r="L10" s="19"/>
      <c r="M10" s="18"/>
      <c r="N10" s="19"/>
      <c r="O10" s="18"/>
      <c r="P10" s="19"/>
      <c r="Q10" s="18"/>
      <c r="R10" s="19"/>
      <c r="S10" s="18"/>
      <c r="T10" s="19"/>
      <c r="U10" s="18"/>
      <c r="V10" s="19"/>
      <c r="W10" s="18"/>
      <c r="X10" s="19"/>
      <c r="Y10" s="18"/>
      <c r="Z10" s="19"/>
      <c r="AA10" s="18"/>
      <c r="AB10" s="19"/>
      <c r="AC10" s="18"/>
      <c r="AD10" s="19"/>
      <c r="AE10" s="18"/>
      <c r="AF10" s="19"/>
      <c r="AG10" s="18"/>
      <c r="AH10" s="19"/>
      <c r="AI10" s="18"/>
      <c r="AJ10" s="19"/>
      <c r="AK10" s="18"/>
      <c r="AL10" s="19"/>
      <c r="AM10" s="18"/>
      <c r="AN10" s="19"/>
      <c r="AO10" s="18"/>
      <c r="AP10" s="19"/>
      <c r="AQ10" s="18"/>
      <c r="AR10" s="19"/>
      <c r="AS10" s="18"/>
      <c r="AT10" s="19"/>
      <c r="AU10" s="18"/>
      <c r="AV10" s="19"/>
      <c r="AW10" s="18"/>
      <c r="AX10" s="19"/>
      <c r="AY10" s="18"/>
      <c r="AZ10" s="20"/>
    </row>
    <row r="11" spans="1:53" x14ac:dyDescent="0.2">
      <c r="A11" s="11">
        <v>1</v>
      </c>
      <c r="B11" s="25" t="s">
        <v>771</v>
      </c>
      <c r="C11" s="26">
        <v>0</v>
      </c>
      <c r="D11" s="27">
        <v>0</v>
      </c>
      <c r="E11" s="26">
        <v>0</v>
      </c>
      <c r="F11" s="27">
        <v>0</v>
      </c>
      <c r="G11" s="26">
        <v>0</v>
      </c>
      <c r="H11" s="27">
        <v>34.987200000000001</v>
      </c>
      <c r="I11" s="26">
        <v>0</v>
      </c>
      <c r="J11" s="27">
        <v>49.285200000000003</v>
      </c>
      <c r="K11" s="26">
        <v>24.904</v>
      </c>
      <c r="L11" s="27">
        <v>58.889000000000003</v>
      </c>
      <c r="M11" s="26">
        <v>30.328900000000001</v>
      </c>
      <c r="N11" s="27">
        <v>75.004900000000006</v>
      </c>
      <c r="O11" s="26">
        <v>61.073500000000003</v>
      </c>
      <c r="P11" s="27">
        <v>127.45153690258999</v>
      </c>
      <c r="Q11" s="26">
        <v>67.589399999999998</v>
      </c>
      <c r="R11" s="27">
        <v>151.44830888655</v>
      </c>
      <c r="S11" s="26">
        <v>75.204999999999998</v>
      </c>
      <c r="T11" s="27">
        <v>174.97389999999999</v>
      </c>
      <c r="U11" s="26">
        <v>90.122</v>
      </c>
      <c r="V11" s="27">
        <v>206.24539999999999</v>
      </c>
      <c r="W11" s="26">
        <v>107.509</v>
      </c>
      <c r="X11" s="27">
        <v>249.89670000000001</v>
      </c>
      <c r="Y11" s="26">
        <v>127.86799999999999</v>
      </c>
      <c r="Z11" s="27">
        <v>307.26569999999998</v>
      </c>
      <c r="AA11" s="26">
        <v>162.559</v>
      </c>
      <c r="AB11" s="27">
        <v>384.10500000000002</v>
      </c>
      <c r="AC11" s="26">
        <v>205.322</v>
      </c>
      <c r="AD11" s="27">
        <v>471.59739999999999</v>
      </c>
      <c r="AE11" s="26">
        <v>238.67</v>
      </c>
      <c r="AF11" s="27">
        <v>558.18849999999998</v>
      </c>
      <c r="AG11" s="26">
        <v>269.053404</v>
      </c>
      <c r="AH11" s="27">
        <v>626.30619999999999</v>
      </c>
      <c r="AI11" s="26">
        <v>284.35599999999999</v>
      </c>
      <c r="AJ11" s="27">
        <v>690.43700000000001</v>
      </c>
      <c r="AK11" s="26">
        <v>0</v>
      </c>
      <c r="AL11" s="27">
        <v>811.76724999999999</v>
      </c>
      <c r="AM11" s="26">
        <v>0</v>
      </c>
      <c r="AN11" s="27">
        <v>881.721</v>
      </c>
      <c r="AO11" s="26">
        <v>0</v>
      </c>
      <c r="AP11" s="27">
        <v>991.24369999999999</v>
      </c>
      <c r="AQ11" s="26">
        <v>0</v>
      </c>
      <c r="AR11" s="27">
        <v>1039.0630000000001</v>
      </c>
      <c r="AS11" s="26">
        <v>0</v>
      </c>
      <c r="AT11" s="27">
        <v>0</v>
      </c>
      <c r="AU11" s="26">
        <v>0</v>
      </c>
      <c r="AV11" s="27">
        <v>0</v>
      </c>
      <c r="AW11" s="26">
        <v>0</v>
      </c>
      <c r="AX11" s="27">
        <v>0</v>
      </c>
      <c r="AY11" s="26">
        <v>0</v>
      </c>
      <c r="AZ11" s="28">
        <v>0</v>
      </c>
    </row>
    <row r="12" spans="1:53" x14ac:dyDescent="0.2">
      <c r="A12" s="11">
        <v>1</v>
      </c>
      <c r="B12" s="25" t="s">
        <v>793</v>
      </c>
      <c r="C12" s="26">
        <v>0</v>
      </c>
      <c r="D12" s="27">
        <v>0</v>
      </c>
      <c r="E12" s="26">
        <v>0</v>
      </c>
      <c r="F12" s="27">
        <v>0</v>
      </c>
      <c r="G12" s="26">
        <v>0</v>
      </c>
      <c r="H12" s="27">
        <v>1.8322000000000001</v>
      </c>
      <c r="I12" s="26">
        <v>0</v>
      </c>
      <c r="J12" s="27">
        <v>2.6556999999999999</v>
      </c>
      <c r="K12" s="26">
        <v>1.3812</v>
      </c>
      <c r="L12" s="27">
        <v>4.0221</v>
      </c>
      <c r="M12" s="26">
        <v>1.9928999999999999</v>
      </c>
      <c r="N12" s="27">
        <v>4.9423000000000004</v>
      </c>
      <c r="O12" s="26">
        <v>3.3071999999999999</v>
      </c>
      <c r="P12" s="27">
        <v>8.2256543836400002</v>
      </c>
      <c r="Q12" s="26">
        <v>5.1180000000000003</v>
      </c>
      <c r="R12" s="27">
        <v>12.408655985419999</v>
      </c>
      <c r="S12" s="26">
        <v>6.4249999999999998</v>
      </c>
      <c r="T12" s="27">
        <v>16.279</v>
      </c>
      <c r="U12" s="26">
        <v>8.4309999999999992</v>
      </c>
      <c r="V12" s="27">
        <v>21.9788</v>
      </c>
      <c r="W12" s="26">
        <v>11.5487</v>
      </c>
      <c r="X12" s="27">
        <v>30.121200000000002</v>
      </c>
      <c r="Y12" s="26">
        <v>15.577999999999999</v>
      </c>
      <c r="Z12" s="27">
        <v>34.859200000000001</v>
      </c>
      <c r="AA12" s="26">
        <v>18.835000000000001</v>
      </c>
      <c r="AB12" s="27">
        <v>44.597999999999999</v>
      </c>
      <c r="AC12" s="26">
        <v>23.562000000000001</v>
      </c>
      <c r="AD12" s="27">
        <v>54.017499999999998</v>
      </c>
      <c r="AE12" s="26">
        <v>29.3155</v>
      </c>
      <c r="AF12" s="27">
        <v>62.103200000000001</v>
      </c>
      <c r="AG12" s="26">
        <v>37.371518000000002</v>
      </c>
      <c r="AH12" s="27">
        <v>81.868499999999997</v>
      </c>
      <c r="AI12" s="26">
        <v>32.94</v>
      </c>
      <c r="AJ12" s="27">
        <v>74.600999999999999</v>
      </c>
      <c r="AK12" s="26">
        <v>0</v>
      </c>
      <c r="AL12" s="27">
        <v>82.612269999999995</v>
      </c>
      <c r="AM12" s="26">
        <v>0</v>
      </c>
      <c r="AN12" s="27">
        <v>90.369500000000002</v>
      </c>
      <c r="AO12" s="26">
        <v>0</v>
      </c>
      <c r="AP12" s="27">
        <v>85.054699999999997</v>
      </c>
      <c r="AQ12" s="26">
        <v>0</v>
      </c>
      <c r="AR12" s="27">
        <v>88.700999999999993</v>
      </c>
      <c r="AS12" s="26">
        <v>0</v>
      </c>
      <c r="AT12" s="27">
        <v>0</v>
      </c>
      <c r="AU12" s="26">
        <v>0</v>
      </c>
      <c r="AV12" s="27">
        <v>83</v>
      </c>
      <c r="AW12" s="26">
        <v>0</v>
      </c>
      <c r="AX12" s="27">
        <v>0</v>
      </c>
      <c r="AY12" s="26">
        <v>0</v>
      </c>
      <c r="AZ12" s="28">
        <v>0</v>
      </c>
    </row>
    <row r="13" spans="1:53" x14ac:dyDescent="0.2">
      <c r="A13" s="11">
        <v>1</v>
      </c>
      <c r="B13" s="25" t="s">
        <v>794</v>
      </c>
      <c r="C13" s="26">
        <v>0</v>
      </c>
      <c r="D13" s="27">
        <v>0</v>
      </c>
      <c r="E13" s="26">
        <v>0</v>
      </c>
      <c r="F13" s="27">
        <v>0</v>
      </c>
      <c r="G13" s="26">
        <v>0</v>
      </c>
      <c r="H13" s="27">
        <v>6.0781000000000001</v>
      </c>
      <c r="I13" s="26">
        <v>0</v>
      </c>
      <c r="J13" s="27">
        <v>6.2919</v>
      </c>
      <c r="K13" s="26">
        <v>3.4689999999999999</v>
      </c>
      <c r="L13" s="27">
        <v>8.2685999999999993</v>
      </c>
      <c r="M13" s="26">
        <v>4.7289000000000003</v>
      </c>
      <c r="N13" s="27">
        <v>12.1205</v>
      </c>
      <c r="O13" s="26">
        <v>11.185499999999999</v>
      </c>
      <c r="P13" s="27">
        <v>24.530799999999999</v>
      </c>
      <c r="Q13" s="26">
        <v>15.569599999999999</v>
      </c>
      <c r="R13" s="27">
        <v>37.896999999999998</v>
      </c>
      <c r="S13" s="26">
        <v>20.594000000000001</v>
      </c>
      <c r="T13" s="27">
        <v>48.1873</v>
      </c>
      <c r="U13" s="26">
        <v>26.050999999999998</v>
      </c>
      <c r="V13" s="27">
        <v>63.091000000000001</v>
      </c>
      <c r="W13" s="26">
        <v>33.633000000000003</v>
      </c>
      <c r="X13" s="27">
        <v>78.217699999999994</v>
      </c>
      <c r="Y13" s="26">
        <v>48.911999999999999</v>
      </c>
      <c r="Z13" s="27">
        <v>99.052800000000005</v>
      </c>
      <c r="AA13" s="26">
        <v>48.613</v>
      </c>
      <c r="AB13" s="27">
        <v>105.258</v>
      </c>
      <c r="AC13" s="26">
        <v>65.988</v>
      </c>
      <c r="AD13" s="27">
        <v>143.494</v>
      </c>
      <c r="AE13" s="26">
        <v>63.453000000000003</v>
      </c>
      <c r="AF13" s="27">
        <v>172.9496</v>
      </c>
      <c r="AG13" s="26">
        <v>78.011939999999996</v>
      </c>
      <c r="AH13" s="27">
        <v>163.11879999999999</v>
      </c>
      <c r="AI13" s="26">
        <v>80.092999999999989</v>
      </c>
      <c r="AJ13" s="27">
        <v>197.78900000000002</v>
      </c>
      <c r="AK13" s="26">
        <v>0</v>
      </c>
      <c r="AL13" s="27">
        <v>275.7595</v>
      </c>
      <c r="AM13" s="26">
        <v>0</v>
      </c>
      <c r="AN13" s="27">
        <v>281.21100000000001</v>
      </c>
      <c r="AO13" s="26">
        <v>0</v>
      </c>
      <c r="AP13" s="27">
        <v>327.95785000000001</v>
      </c>
      <c r="AQ13" s="26">
        <v>0</v>
      </c>
      <c r="AR13" s="27">
        <v>511.69</v>
      </c>
      <c r="AS13" s="26">
        <v>0</v>
      </c>
      <c r="AT13" s="27">
        <v>0</v>
      </c>
      <c r="AU13" s="26">
        <v>0</v>
      </c>
      <c r="AV13" s="27">
        <v>0</v>
      </c>
      <c r="AW13" s="26">
        <v>0</v>
      </c>
      <c r="AX13" s="27">
        <v>0</v>
      </c>
      <c r="AY13" s="26">
        <v>0</v>
      </c>
      <c r="AZ13" s="28">
        <v>0</v>
      </c>
    </row>
    <row r="14" spans="1:53" x14ac:dyDescent="0.2">
      <c r="A14" s="11"/>
      <c r="B14" s="17" t="s">
        <v>518</v>
      </c>
      <c r="C14" s="18"/>
      <c r="D14" s="19"/>
      <c r="E14" s="18"/>
      <c r="F14" s="19"/>
      <c r="G14" s="18"/>
      <c r="H14" s="19"/>
      <c r="I14" s="18"/>
      <c r="J14" s="19"/>
      <c r="K14" s="18"/>
      <c r="L14" s="19"/>
      <c r="M14" s="18"/>
      <c r="N14" s="19"/>
      <c r="O14" s="18"/>
      <c r="P14" s="19"/>
      <c r="Q14" s="18"/>
      <c r="R14" s="19"/>
      <c r="S14" s="18"/>
      <c r="T14" s="19"/>
      <c r="U14" s="18"/>
      <c r="V14" s="19"/>
      <c r="W14" s="18"/>
      <c r="X14" s="19"/>
      <c r="Y14" s="18"/>
      <c r="Z14" s="19"/>
      <c r="AA14" s="18"/>
      <c r="AB14" s="19"/>
      <c r="AC14" s="18"/>
      <c r="AD14" s="19"/>
      <c r="AE14" s="18"/>
      <c r="AF14" s="19"/>
      <c r="AG14" s="18"/>
      <c r="AH14" s="19"/>
      <c r="AI14" s="18"/>
      <c r="AJ14" s="19"/>
      <c r="AK14" s="18"/>
      <c r="AL14" s="19"/>
      <c r="AM14" s="18"/>
      <c r="AN14" s="19"/>
      <c r="AO14" s="18"/>
      <c r="AP14" s="19"/>
      <c r="AQ14" s="18"/>
      <c r="AR14" s="19"/>
      <c r="AS14" s="18"/>
      <c r="AT14" s="19"/>
      <c r="AU14" s="18"/>
      <c r="AV14" s="19"/>
      <c r="AW14" s="18"/>
      <c r="AX14" s="19"/>
      <c r="AY14" s="18"/>
      <c r="AZ14" s="20"/>
    </row>
    <row r="15" spans="1:53" x14ac:dyDescent="0.2">
      <c r="A15" s="11">
        <v>1</v>
      </c>
      <c r="B15" s="21" t="s">
        <v>807</v>
      </c>
      <c r="C15" s="22">
        <v>0</v>
      </c>
      <c r="D15" s="23">
        <v>0</v>
      </c>
      <c r="E15" s="22">
        <v>0</v>
      </c>
      <c r="F15" s="23">
        <v>0</v>
      </c>
      <c r="G15" s="22">
        <v>0</v>
      </c>
      <c r="H15" s="23">
        <v>832.70180000000005</v>
      </c>
      <c r="I15" s="22">
        <v>0</v>
      </c>
      <c r="J15" s="23">
        <v>882.78729999999996</v>
      </c>
      <c r="K15" s="22">
        <v>467.3975999999999</v>
      </c>
      <c r="L15" s="23">
        <v>988.68433499999992</v>
      </c>
      <c r="M15" s="22">
        <v>567.26679999999999</v>
      </c>
      <c r="N15" s="23">
        <v>1165.3061000000002</v>
      </c>
      <c r="O15" s="22">
        <v>626.65919999999994</v>
      </c>
      <c r="P15" s="23">
        <v>1433.466072000002</v>
      </c>
      <c r="Q15" s="22">
        <v>714.44720000000007</v>
      </c>
      <c r="R15" s="23">
        <v>1517.2542140000003</v>
      </c>
      <c r="S15" s="22">
        <v>809.88</v>
      </c>
      <c r="T15" s="23">
        <v>1813.1433999999999</v>
      </c>
      <c r="U15" s="22">
        <v>968.49500000000012</v>
      </c>
      <c r="V15" s="23">
        <v>2033.1386</v>
      </c>
      <c r="W15" s="22">
        <v>1081.0180000000003</v>
      </c>
      <c r="X15" s="23">
        <v>2206.7373000000002</v>
      </c>
      <c r="Y15" s="22">
        <v>1144.52</v>
      </c>
      <c r="Z15" s="23">
        <v>2204.3102571292388</v>
      </c>
      <c r="AA15" s="22">
        <v>1133.9119999999998</v>
      </c>
      <c r="AB15" s="23">
        <v>2500.3314999999998</v>
      </c>
      <c r="AC15" s="22">
        <v>1358.2760000000001</v>
      </c>
      <c r="AD15" s="23">
        <v>2789.2228000000005</v>
      </c>
      <c r="AE15" s="22">
        <v>1536.5172</v>
      </c>
      <c r="AF15" s="23">
        <v>2946.8380999999999</v>
      </c>
      <c r="AG15" s="22">
        <v>1542.354877</v>
      </c>
      <c r="AH15" s="23">
        <v>3024.9415000000004</v>
      </c>
      <c r="AI15" s="22">
        <v>1660.5730000000001</v>
      </c>
      <c r="AJ15" s="23">
        <v>3352.2802999999994</v>
      </c>
      <c r="AK15" s="22">
        <v>0</v>
      </c>
      <c r="AL15" s="23">
        <v>3712.7754599999998</v>
      </c>
      <c r="AM15" s="22">
        <v>0</v>
      </c>
      <c r="AN15" s="23">
        <v>3797.0205999999998</v>
      </c>
      <c r="AO15" s="22">
        <v>0</v>
      </c>
      <c r="AP15" s="23">
        <v>4249.7989429999998</v>
      </c>
      <c r="AQ15" s="22">
        <v>0</v>
      </c>
      <c r="AR15" s="23">
        <v>4348.9949799999995</v>
      </c>
      <c r="AS15" s="22">
        <v>0</v>
      </c>
      <c r="AT15" s="23">
        <v>0</v>
      </c>
      <c r="AU15" s="22">
        <v>0</v>
      </c>
      <c r="AV15" s="23">
        <v>5212</v>
      </c>
      <c r="AW15" s="22">
        <v>0</v>
      </c>
      <c r="AX15" s="23">
        <v>0</v>
      </c>
      <c r="AY15" s="22">
        <v>0</v>
      </c>
      <c r="AZ15" s="24">
        <v>0</v>
      </c>
    </row>
    <row r="16" spans="1:53" x14ac:dyDescent="0.2">
      <c r="A16" s="11">
        <v>1</v>
      </c>
      <c r="B16" s="25" t="s">
        <v>768</v>
      </c>
      <c r="C16" s="26">
        <v>0</v>
      </c>
      <c r="D16" s="27">
        <v>0</v>
      </c>
      <c r="E16" s="26">
        <v>0</v>
      </c>
      <c r="F16" s="27">
        <v>0</v>
      </c>
      <c r="G16" s="26">
        <v>0</v>
      </c>
      <c r="H16" s="27">
        <v>222.98310000000001</v>
      </c>
      <c r="I16" s="26">
        <v>0</v>
      </c>
      <c r="J16" s="27">
        <v>233.94980000000001</v>
      </c>
      <c r="K16" s="26">
        <v>134.4109</v>
      </c>
      <c r="L16" s="27">
        <v>340.4622</v>
      </c>
      <c r="M16" s="26">
        <v>196.54640000000001</v>
      </c>
      <c r="N16" s="27">
        <v>393.13130000000001</v>
      </c>
      <c r="O16" s="26">
        <v>200.24250000000001</v>
      </c>
      <c r="P16" s="27">
        <v>527.85847762318997</v>
      </c>
      <c r="Q16" s="26">
        <v>277.25760000000002</v>
      </c>
      <c r="R16" s="27">
        <v>597.531114</v>
      </c>
      <c r="S16" s="26">
        <v>328.24700000000001</v>
      </c>
      <c r="T16" s="27">
        <v>766.12139999999999</v>
      </c>
      <c r="U16" s="26">
        <v>450.86700000000002</v>
      </c>
      <c r="V16" s="27">
        <v>949.875</v>
      </c>
      <c r="W16" s="26">
        <v>515.81900000000007</v>
      </c>
      <c r="X16" s="27">
        <v>1059.7316000000001</v>
      </c>
      <c r="Y16" s="26">
        <v>575.33399999999995</v>
      </c>
      <c r="Z16" s="27">
        <v>1132.8398207714899</v>
      </c>
      <c r="AA16" s="26">
        <v>606.33600000000001</v>
      </c>
      <c r="AB16" s="27">
        <v>1387.7298999999998</v>
      </c>
      <c r="AC16" s="26">
        <v>781.99300000000005</v>
      </c>
      <c r="AD16" s="27">
        <v>1634.4377999999999</v>
      </c>
      <c r="AE16" s="26">
        <v>943.47969999999998</v>
      </c>
      <c r="AF16" s="27">
        <v>1774.1282999999999</v>
      </c>
      <c r="AG16" s="26">
        <v>951.18138399999998</v>
      </c>
      <c r="AH16" s="27">
        <v>1907.0913</v>
      </c>
      <c r="AI16" s="26">
        <v>1041.385</v>
      </c>
      <c r="AJ16" s="27">
        <v>2099.7489999999998</v>
      </c>
      <c r="AK16" s="26">
        <v>0</v>
      </c>
      <c r="AL16" s="27">
        <v>2371.6869299999998</v>
      </c>
      <c r="AM16" s="26">
        <v>0</v>
      </c>
      <c r="AN16" s="27">
        <v>2498.5300999999999</v>
      </c>
      <c r="AO16" s="26">
        <v>0</v>
      </c>
      <c r="AP16" s="27">
        <v>2866.0338999999999</v>
      </c>
      <c r="AQ16" s="26">
        <v>0</v>
      </c>
      <c r="AR16" s="27">
        <v>3065.5459999999998</v>
      </c>
      <c r="AS16" s="26">
        <v>0</v>
      </c>
      <c r="AT16" s="27">
        <v>0</v>
      </c>
      <c r="AU16" s="26">
        <v>0</v>
      </c>
      <c r="AV16" s="27">
        <v>5041</v>
      </c>
      <c r="AW16" s="26">
        <v>0</v>
      </c>
      <c r="AX16" s="27">
        <v>0</v>
      </c>
      <c r="AY16" s="26">
        <v>0</v>
      </c>
      <c r="AZ16" s="28">
        <v>0</v>
      </c>
    </row>
    <row r="17" spans="1:52" x14ac:dyDescent="0.2">
      <c r="A17" s="11">
        <v>1</v>
      </c>
      <c r="B17" s="25" t="s">
        <v>769</v>
      </c>
      <c r="C17" s="53">
        <v>0</v>
      </c>
      <c r="D17" s="54">
        <v>0</v>
      </c>
      <c r="E17" s="53">
        <v>0</v>
      </c>
      <c r="F17" s="54">
        <v>0</v>
      </c>
      <c r="G17" s="53">
        <v>0</v>
      </c>
      <c r="H17" s="54">
        <v>222.98310000000001</v>
      </c>
      <c r="I17" s="53">
        <v>0</v>
      </c>
      <c r="J17" s="54">
        <v>233.94980000000001</v>
      </c>
      <c r="K17" s="53">
        <v>134.4109</v>
      </c>
      <c r="L17" s="54">
        <v>340.4622</v>
      </c>
      <c r="M17" s="53">
        <v>196.54640000000001</v>
      </c>
      <c r="N17" s="54">
        <v>393.13130000000001</v>
      </c>
      <c r="O17" s="53">
        <v>200.24250000000001</v>
      </c>
      <c r="P17" s="54">
        <v>527.85847762318997</v>
      </c>
      <c r="Q17" s="53">
        <v>277.25760000000002</v>
      </c>
      <c r="R17" s="54">
        <v>597.531114</v>
      </c>
      <c r="S17" s="53">
        <v>328.24700000000001</v>
      </c>
      <c r="T17" s="54">
        <v>766.12139999999999</v>
      </c>
      <c r="U17" s="53">
        <v>450.86700000000002</v>
      </c>
      <c r="V17" s="54">
        <v>949.875</v>
      </c>
      <c r="W17" s="53">
        <v>514.12800000000004</v>
      </c>
      <c r="X17" s="54">
        <v>1056.2216000000001</v>
      </c>
      <c r="Y17" s="53">
        <v>575.05899999999997</v>
      </c>
      <c r="Z17" s="54">
        <v>1132.20282077149</v>
      </c>
      <c r="AA17" s="53">
        <v>605.96199999999999</v>
      </c>
      <c r="AB17" s="54">
        <v>1386.5248999999999</v>
      </c>
      <c r="AC17" s="53">
        <v>781.45600000000002</v>
      </c>
      <c r="AD17" s="54">
        <v>1629.0637999999999</v>
      </c>
      <c r="AE17" s="53">
        <v>940.45569999999998</v>
      </c>
      <c r="AF17" s="54">
        <v>1762.0672999999999</v>
      </c>
      <c r="AG17" s="53">
        <v>944.089384</v>
      </c>
      <c r="AH17" s="54">
        <v>1887.2719</v>
      </c>
      <c r="AI17" s="53">
        <v>1030.2470000000001</v>
      </c>
      <c r="AJ17" s="54">
        <v>2053.7469999999998</v>
      </c>
      <c r="AK17" s="53">
        <v>0</v>
      </c>
      <c r="AL17" s="54">
        <v>2304.97993</v>
      </c>
      <c r="AM17" s="53">
        <v>0</v>
      </c>
      <c r="AN17" s="54">
        <v>2416.2550999999999</v>
      </c>
      <c r="AO17" s="53">
        <v>0</v>
      </c>
      <c r="AP17" s="54">
        <v>2764.9366</v>
      </c>
      <c r="AQ17" s="53">
        <v>0</v>
      </c>
      <c r="AR17" s="54">
        <v>2934.6129999999998</v>
      </c>
      <c r="AS17" s="53">
        <v>0</v>
      </c>
      <c r="AT17" s="54">
        <v>0</v>
      </c>
      <c r="AU17" s="53">
        <v>0</v>
      </c>
      <c r="AV17" s="54">
        <v>0</v>
      </c>
      <c r="AW17" s="53">
        <v>0</v>
      </c>
      <c r="AX17" s="54">
        <v>0</v>
      </c>
      <c r="AY17" s="53">
        <v>0</v>
      </c>
      <c r="AZ17" s="55">
        <v>0</v>
      </c>
    </row>
    <row r="18" spans="1:52" x14ac:dyDescent="0.2">
      <c r="A18" s="11">
        <v>1</v>
      </c>
      <c r="B18" s="25" t="s">
        <v>792</v>
      </c>
      <c r="C18" s="53">
        <v>0</v>
      </c>
      <c r="D18" s="54">
        <v>0</v>
      </c>
      <c r="E18" s="53">
        <v>0</v>
      </c>
      <c r="F18" s="54">
        <v>0</v>
      </c>
      <c r="G18" s="53">
        <v>0</v>
      </c>
      <c r="H18" s="54">
        <v>0</v>
      </c>
      <c r="I18" s="53">
        <v>0</v>
      </c>
      <c r="J18" s="54">
        <v>0</v>
      </c>
      <c r="K18" s="53">
        <v>0</v>
      </c>
      <c r="L18" s="54">
        <v>0</v>
      </c>
      <c r="M18" s="53">
        <v>0</v>
      </c>
      <c r="N18" s="54">
        <v>0</v>
      </c>
      <c r="O18" s="53">
        <v>0</v>
      </c>
      <c r="P18" s="54">
        <v>0</v>
      </c>
      <c r="Q18" s="53">
        <v>0</v>
      </c>
      <c r="R18" s="54">
        <v>0</v>
      </c>
      <c r="S18" s="53">
        <v>0</v>
      </c>
      <c r="T18" s="54">
        <v>0</v>
      </c>
      <c r="U18" s="53">
        <v>0</v>
      </c>
      <c r="V18" s="54">
        <v>0</v>
      </c>
      <c r="W18" s="53">
        <v>1.6910000000000001</v>
      </c>
      <c r="X18" s="54">
        <v>3.51</v>
      </c>
      <c r="Y18" s="53">
        <v>0.27500000000000002</v>
      </c>
      <c r="Z18" s="54">
        <v>0.63700000000000001</v>
      </c>
      <c r="AA18" s="53">
        <v>0.374</v>
      </c>
      <c r="AB18" s="54">
        <v>1.2050000000000001</v>
      </c>
      <c r="AC18" s="53">
        <v>0.53700000000000003</v>
      </c>
      <c r="AD18" s="54">
        <v>5.3739999999999997</v>
      </c>
      <c r="AE18" s="53">
        <v>3.024</v>
      </c>
      <c r="AF18" s="54">
        <v>12.061</v>
      </c>
      <c r="AG18" s="53">
        <v>7.0919999999999996</v>
      </c>
      <c r="AH18" s="54">
        <v>19.819400000000002</v>
      </c>
      <c r="AI18" s="53">
        <v>11.138</v>
      </c>
      <c r="AJ18" s="54">
        <v>46.002000000000002</v>
      </c>
      <c r="AK18" s="53">
        <v>0</v>
      </c>
      <c r="AL18" s="54">
        <v>66.706999999999994</v>
      </c>
      <c r="AM18" s="53">
        <v>0</v>
      </c>
      <c r="AN18" s="54">
        <v>82.275000000000006</v>
      </c>
      <c r="AO18" s="53">
        <v>0</v>
      </c>
      <c r="AP18" s="54">
        <v>101.0973</v>
      </c>
      <c r="AQ18" s="53">
        <v>0</v>
      </c>
      <c r="AR18" s="54">
        <v>130.93299999999999</v>
      </c>
      <c r="AS18" s="53">
        <v>0</v>
      </c>
      <c r="AT18" s="54">
        <v>0</v>
      </c>
      <c r="AU18" s="53">
        <v>0</v>
      </c>
      <c r="AV18" s="54">
        <v>0</v>
      </c>
      <c r="AW18" s="53">
        <v>0</v>
      </c>
      <c r="AX18" s="54">
        <v>0</v>
      </c>
      <c r="AY18" s="53">
        <v>0</v>
      </c>
      <c r="AZ18" s="55">
        <v>0</v>
      </c>
    </row>
    <row r="19" spans="1:52" x14ac:dyDescent="0.2">
      <c r="A19" s="11"/>
      <c r="B19" s="17" t="s">
        <v>518</v>
      </c>
      <c r="C19" s="18"/>
      <c r="D19" s="19"/>
      <c r="E19" s="18"/>
      <c r="F19" s="19"/>
      <c r="G19" s="18"/>
      <c r="H19" s="19"/>
      <c r="I19" s="18"/>
      <c r="J19" s="19"/>
      <c r="K19" s="18"/>
      <c r="L19" s="19"/>
      <c r="M19" s="18"/>
      <c r="N19" s="19"/>
      <c r="O19" s="18"/>
      <c r="P19" s="19"/>
      <c r="Q19" s="18"/>
      <c r="R19" s="19"/>
      <c r="S19" s="18"/>
      <c r="T19" s="19"/>
      <c r="U19" s="18"/>
      <c r="V19" s="19"/>
      <c r="W19" s="18"/>
      <c r="X19" s="19"/>
      <c r="Y19" s="18"/>
      <c r="Z19" s="19"/>
      <c r="AA19" s="18"/>
      <c r="AB19" s="19"/>
      <c r="AC19" s="18"/>
      <c r="AD19" s="19"/>
      <c r="AE19" s="18"/>
      <c r="AF19" s="19"/>
      <c r="AG19" s="18"/>
      <c r="AH19" s="19"/>
      <c r="AI19" s="18"/>
      <c r="AJ19" s="19"/>
      <c r="AK19" s="18"/>
      <c r="AL19" s="19"/>
      <c r="AM19" s="18"/>
      <c r="AN19" s="19"/>
      <c r="AO19" s="18"/>
      <c r="AP19" s="19"/>
      <c r="AQ19" s="18"/>
      <c r="AR19" s="19"/>
      <c r="AS19" s="18"/>
      <c r="AT19" s="19"/>
      <c r="AU19" s="18"/>
      <c r="AV19" s="19"/>
      <c r="AW19" s="18"/>
      <c r="AX19" s="19"/>
      <c r="AY19" s="18"/>
      <c r="AZ19" s="20"/>
    </row>
    <row r="20" spans="1:52" x14ac:dyDescent="0.2">
      <c r="A20" s="11">
        <v>1</v>
      </c>
      <c r="B20" s="25" t="s">
        <v>771</v>
      </c>
      <c r="C20" s="26">
        <v>0</v>
      </c>
      <c r="D20" s="27">
        <v>0</v>
      </c>
      <c r="E20" s="26">
        <v>0</v>
      </c>
      <c r="F20" s="27">
        <v>0</v>
      </c>
      <c r="G20" s="26">
        <v>0</v>
      </c>
      <c r="H20" s="27">
        <v>537.83339999999998</v>
      </c>
      <c r="I20" s="26">
        <v>0</v>
      </c>
      <c r="J20" s="27">
        <v>580.74249999999995</v>
      </c>
      <c r="K20" s="26">
        <v>299.59339999999997</v>
      </c>
      <c r="L20" s="27">
        <v>575.49180000000001</v>
      </c>
      <c r="M20" s="26">
        <v>327.49189999999999</v>
      </c>
      <c r="N20" s="27">
        <v>673.95510000000002</v>
      </c>
      <c r="O20" s="26">
        <v>358.56470000000002</v>
      </c>
      <c r="P20" s="27">
        <v>775.96049501449295</v>
      </c>
      <c r="Q20" s="26">
        <v>367.13589999999999</v>
      </c>
      <c r="R20" s="27">
        <v>785.10040000000004</v>
      </c>
      <c r="S20" s="26">
        <v>410.577</v>
      </c>
      <c r="T20" s="27">
        <v>911.63599999999997</v>
      </c>
      <c r="U20" s="26">
        <v>447.072</v>
      </c>
      <c r="V20" s="27">
        <v>933.82429999999999</v>
      </c>
      <c r="W20" s="26">
        <v>485.71100000000001</v>
      </c>
      <c r="X20" s="27">
        <v>979.0127</v>
      </c>
      <c r="Y20" s="26">
        <v>483.78199999999998</v>
      </c>
      <c r="Z20" s="27">
        <v>878.22364510497198</v>
      </c>
      <c r="AA20" s="26">
        <v>434.65600000000001</v>
      </c>
      <c r="AB20" s="27">
        <v>903.31920000000002</v>
      </c>
      <c r="AC20" s="26">
        <v>475.721</v>
      </c>
      <c r="AD20" s="27">
        <v>938.12789999999995</v>
      </c>
      <c r="AE20" s="26">
        <v>489.4864</v>
      </c>
      <c r="AF20" s="27">
        <v>957.38379999999995</v>
      </c>
      <c r="AG20" s="26">
        <v>486.708575</v>
      </c>
      <c r="AH20" s="27">
        <v>915.1558</v>
      </c>
      <c r="AI20" s="26">
        <v>474.19</v>
      </c>
      <c r="AJ20" s="27">
        <v>925.33399999999995</v>
      </c>
      <c r="AK20" s="26">
        <v>0</v>
      </c>
      <c r="AL20" s="27">
        <v>957.08299999999997</v>
      </c>
      <c r="AM20" s="26">
        <v>0</v>
      </c>
      <c r="AN20" s="27">
        <v>907.23009999999999</v>
      </c>
      <c r="AO20" s="26">
        <v>0</v>
      </c>
      <c r="AP20" s="27">
        <v>907.92520000000002</v>
      </c>
      <c r="AQ20" s="26">
        <v>0</v>
      </c>
      <c r="AR20" s="27">
        <v>842.28099999999995</v>
      </c>
      <c r="AS20" s="26">
        <v>0</v>
      </c>
      <c r="AT20" s="27">
        <v>0</v>
      </c>
      <c r="AU20" s="26">
        <v>0</v>
      </c>
      <c r="AV20" s="27">
        <v>0</v>
      </c>
      <c r="AW20" s="26">
        <v>0</v>
      </c>
      <c r="AX20" s="27">
        <v>0</v>
      </c>
      <c r="AY20" s="26">
        <v>0</v>
      </c>
      <c r="AZ20" s="28">
        <v>0</v>
      </c>
    </row>
    <row r="21" spans="1:52" x14ac:dyDescent="0.2">
      <c r="A21" s="11">
        <v>1</v>
      </c>
      <c r="B21" s="25" t="s">
        <v>793</v>
      </c>
      <c r="C21" s="26">
        <v>0</v>
      </c>
      <c r="D21" s="27">
        <v>0</v>
      </c>
      <c r="E21" s="26">
        <v>0</v>
      </c>
      <c r="F21" s="27">
        <v>0</v>
      </c>
      <c r="G21" s="26">
        <v>0</v>
      </c>
      <c r="H21" s="27">
        <v>26.556999999999999</v>
      </c>
      <c r="I21" s="26">
        <v>0</v>
      </c>
      <c r="J21" s="27">
        <v>21.3522</v>
      </c>
      <c r="K21" s="26">
        <v>7.8030999999999997</v>
      </c>
      <c r="L21" s="27">
        <v>21.1157</v>
      </c>
      <c r="M21" s="26">
        <v>15.3911</v>
      </c>
      <c r="N21" s="27">
        <v>43.664700000000003</v>
      </c>
      <c r="O21" s="26">
        <v>32.048499999999997</v>
      </c>
      <c r="P21" s="27">
        <v>53.214499362319003</v>
      </c>
      <c r="Q21" s="26">
        <v>32.388500000000001</v>
      </c>
      <c r="R21" s="27">
        <v>44.663699999999999</v>
      </c>
      <c r="S21" s="26">
        <v>21.675000000000001</v>
      </c>
      <c r="T21" s="27">
        <v>49.683999999999997</v>
      </c>
      <c r="U21" s="26">
        <v>23.643000000000001</v>
      </c>
      <c r="V21" s="27">
        <v>59.41</v>
      </c>
      <c r="W21" s="26">
        <v>33.334000000000003</v>
      </c>
      <c r="X21" s="27">
        <v>75.994799999999998</v>
      </c>
      <c r="Y21" s="26">
        <v>34.585999999999999</v>
      </c>
      <c r="Z21" s="27">
        <v>93.033868850951805</v>
      </c>
      <c r="AA21" s="26">
        <v>42.963999999999999</v>
      </c>
      <c r="AB21" s="27">
        <v>92.203400000000002</v>
      </c>
      <c r="AC21" s="26">
        <v>46.63</v>
      </c>
      <c r="AD21" s="27">
        <v>105.4704</v>
      </c>
      <c r="AE21" s="26">
        <v>56.451099999999997</v>
      </c>
      <c r="AF21" s="27">
        <v>100.3062</v>
      </c>
      <c r="AG21" s="26">
        <v>54.302925000000002</v>
      </c>
      <c r="AH21" s="27">
        <v>101.5363</v>
      </c>
      <c r="AI21" s="26">
        <v>54.712000000000003</v>
      </c>
      <c r="AJ21" s="27">
        <v>126.6148</v>
      </c>
      <c r="AK21" s="26">
        <v>0</v>
      </c>
      <c r="AL21" s="27">
        <v>130.91189</v>
      </c>
      <c r="AM21" s="26">
        <v>0</v>
      </c>
      <c r="AN21" s="27">
        <v>142.06139999999999</v>
      </c>
      <c r="AO21" s="26">
        <v>0</v>
      </c>
      <c r="AP21" s="27">
        <v>186.05695</v>
      </c>
      <c r="AQ21" s="26">
        <v>0</v>
      </c>
      <c r="AR21" s="27">
        <v>165.51197999999999</v>
      </c>
      <c r="AS21" s="26">
        <v>0</v>
      </c>
      <c r="AT21" s="27">
        <v>0</v>
      </c>
      <c r="AU21" s="26">
        <v>0</v>
      </c>
      <c r="AV21" s="27">
        <v>171</v>
      </c>
      <c r="AW21" s="26">
        <v>0</v>
      </c>
      <c r="AX21" s="27">
        <v>0</v>
      </c>
      <c r="AY21" s="26">
        <v>0</v>
      </c>
      <c r="AZ21" s="28">
        <v>0</v>
      </c>
    </row>
    <row r="22" spans="1:52" x14ac:dyDescent="0.2">
      <c r="A22" s="11">
        <v>1</v>
      </c>
      <c r="B22" s="25" t="s">
        <v>794</v>
      </c>
      <c r="C22" s="26">
        <v>0</v>
      </c>
      <c r="D22" s="27">
        <v>0</v>
      </c>
      <c r="E22" s="26">
        <v>0</v>
      </c>
      <c r="F22" s="27">
        <v>0</v>
      </c>
      <c r="G22" s="26">
        <v>0</v>
      </c>
      <c r="H22" s="27">
        <v>45.328299999999999</v>
      </c>
      <c r="I22" s="26">
        <v>0</v>
      </c>
      <c r="J22" s="27">
        <v>46.742800000000003</v>
      </c>
      <c r="K22" s="26">
        <v>25.590199999999999</v>
      </c>
      <c r="L22" s="27">
        <v>51.614635</v>
      </c>
      <c r="M22" s="26">
        <v>27.837399999999999</v>
      </c>
      <c r="N22" s="27">
        <v>54.555</v>
      </c>
      <c r="O22" s="26">
        <v>35.8035</v>
      </c>
      <c r="P22" s="27">
        <v>76.432599999999994</v>
      </c>
      <c r="Q22" s="26">
        <v>37.665199999999999</v>
      </c>
      <c r="R22" s="27">
        <v>89.959000000000003</v>
      </c>
      <c r="S22" s="26">
        <v>49.381</v>
      </c>
      <c r="T22" s="27">
        <v>85.701999999999998</v>
      </c>
      <c r="U22" s="26">
        <v>46.912999999999997</v>
      </c>
      <c r="V22" s="27">
        <v>90.029300000000006</v>
      </c>
      <c r="W22" s="26">
        <v>46.154000000000003</v>
      </c>
      <c r="X22" s="27">
        <v>91.998199999999997</v>
      </c>
      <c r="Y22" s="26">
        <v>50.817999999999998</v>
      </c>
      <c r="Z22" s="27">
        <v>100.212922401825</v>
      </c>
      <c r="AA22" s="26">
        <v>49.956000000000003</v>
      </c>
      <c r="AB22" s="27">
        <v>117.07899999999999</v>
      </c>
      <c r="AC22" s="26">
        <v>53.932000000000002</v>
      </c>
      <c r="AD22" s="27">
        <v>111.1867</v>
      </c>
      <c r="AE22" s="26">
        <v>47.1</v>
      </c>
      <c r="AF22" s="27">
        <v>115.0198</v>
      </c>
      <c r="AG22" s="26">
        <v>50.161993000000002</v>
      </c>
      <c r="AH22" s="27">
        <v>101.1581</v>
      </c>
      <c r="AI22" s="26">
        <v>90.286000000000001</v>
      </c>
      <c r="AJ22" s="27">
        <v>200.58249999999998</v>
      </c>
      <c r="AK22" s="26">
        <v>0</v>
      </c>
      <c r="AL22" s="27">
        <v>253.09363999999999</v>
      </c>
      <c r="AM22" s="26">
        <v>0</v>
      </c>
      <c r="AN22" s="27">
        <v>249.19900000000001</v>
      </c>
      <c r="AO22" s="26">
        <v>0</v>
      </c>
      <c r="AP22" s="27">
        <v>289.782893</v>
      </c>
      <c r="AQ22" s="26">
        <v>0</v>
      </c>
      <c r="AR22" s="27">
        <v>275.65600000000001</v>
      </c>
      <c r="AS22" s="26">
        <v>0</v>
      </c>
      <c r="AT22" s="27">
        <v>0</v>
      </c>
      <c r="AU22" s="26">
        <v>0</v>
      </c>
      <c r="AV22" s="27">
        <v>0</v>
      </c>
      <c r="AW22" s="26">
        <v>0</v>
      </c>
      <c r="AX22" s="27">
        <v>0</v>
      </c>
      <c r="AY22" s="26">
        <v>0</v>
      </c>
      <c r="AZ22" s="28">
        <v>0</v>
      </c>
    </row>
    <row r="23" spans="1:52" x14ac:dyDescent="0.2">
      <c r="A23" s="11"/>
      <c r="B23" s="17" t="s">
        <v>518</v>
      </c>
      <c r="C23" s="18"/>
      <c r="D23" s="19"/>
      <c r="E23" s="18"/>
      <c r="F23" s="19"/>
      <c r="G23" s="18"/>
      <c r="H23" s="19"/>
      <c r="I23" s="18"/>
      <c r="J23" s="19"/>
      <c r="K23" s="18"/>
      <c r="L23" s="19"/>
      <c r="M23" s="18"/>
      <c r="N23" s="19"/>
      <c r="O23" s="18"/>
      <c r="P23" s="19"/>
      <c r="Q23" s="18"/>
      <c r="R23" s="19"/>
      <c r="S23" s="18"/>
      <c r="T23" s="19"/>
      <c r="U23" s="18"/>
      <c r="V23" s="19"/>
      <c r="W23" s="18"/>
      <c r="X23" s="19"/>
      <c r="Y23" s="18"/>
      <c r="Z23" s="19"/>
      <c r="AA23" s="18"/>
      <c r="AB23" s="19"/>
      <c r="AC23" s="18"/>
      <c r="AD23" s="19"/>
      <c r="AE23" s="18"/>
      <c r="AF23" s="19"/>
      <c r="AG23" s="18"/>
      <c r="AH23" s="19"/>
      <c r="AI23" s="18"/>
      <c r="AJ23" s="19"/>
      <c r="AK23" s="18"/>
      <c r="AL23" s="19"/>
      <c r="AM23" s="18"/>
      <c r="AN23" s="19"/>
      <c r="AO23" s="18"/>
      <c r="AP23" s="19"/>
      <c r="AQ23" s="18"/>
      <c r="AR23" s="19"/>
      <c r="AS23" s="18"/>
      <c r="AT23" s="19"/>
      <c r="AU23" s="18"/>
      <c r="AV23" s="19"/>
      <c r="AW23" s="18"/>
      <c r="AX23" s="19"/>
      <c r="AY23" s="18"/>
      <c r="AZ23" s="20"/>
    </row>
    <row r="24" spans="1:52" x14ac:dyDescent="0.2">
      <c r="A24" s="11">
        <v>1</v>
      </c>
      <c r="B24" s="46" t="s">
        <v>808</v>
      </c>
      <c r="C24" s="22">
        <v>0</v>
      </c>
      <c r="D24" s="23">
        <v>0</v>
      </c>
      <c r="E24" s="22">
        <v>0</v>
      </c>
      <c r="F24" s="23">
        <v>0</v>
      </c>
      <c r="G24" s="22">
        <v>0</v>
      </c>
      <c r="H24" s="23">
        <v>908.81039999999996</v>
      </c>
      <c r="I24" s="22">
        <v>0</v>
      </c>
      <c r="J24" s="23">
        <v>987.79870000000005</v>
      </c>
      <c r="K24" s="22">
        <v>522.72810000000004</v>
      </c>
      <c r="L24" s="23">
        <v>1135.107735</v>
      </c>
      <c r="M24" s="22">
        <v>642.90890000000002</v>
      </c>
      <c r="N24" s="23">
        <v>1365.5562</v>
      </c>
      <c r="O24" s="22">
        <v>769.9165999999999</v>
      </c>
      <c r="P24" s="23">
        <v>1761.2005150000402</v>
      </c>
      <c r="Q24" s="22">
        <v>898.32749999999987</v>
      </c>
      <c r="R24" s="23">
        <v>1972.0440599999699</v>
      </c>
      <c r="S24" s="22">
        <v>1049.94</v>
      </c>
      <c r="T24" s="23">
        <v>2396.0620999999996</v>
      </c>
      <c r="U24" s="22">
        <v>1286.7329999999999</v>
      </c>
      <c r="V24" s="23">
        <v>2798.3858</v>
      </c>
      <c r="W24" s="22">
        <v>1494.3227000000002</v>
      </c>
      <c r="X24" s="23">
        <v>3209.1354000000001</v>
      </c>
      <c r="Y24" s="22">
        <v>1673.5319999999999</v>
      </c>
      <c r="Z24" s="23">
        <v>3476.2073347274122</v>
      </c>
      <c r="AA24" s="22">
        <v>1815.1040000000003</v>
      </c>
      <c r="AB24" s="23">
        <v>4129.5445</v>
      </c>
      <c r="AC24" s="22">
        <v>2236.056</v>
      </c>
      <c r="AD24" s="23">
        <v>4793.5963999999994</v>
      </c>
      <c r="AE24" s="22">
        <v>2570.3262</v>
      </c>
      <c r="AF24" s="23">
        <v>5345.7646000000004</v>
      </c>
      <c r="AG24" s="22">
        <v>2767.6832730000001</v>
      </c>
      <c r="AH24" s="23">
        <v>5826.1514999999999</v>
      </c>
      <c r="AI24" s="22">
        <v>2999.3630000000003</v>
      </c>
      <c r="AJ24" s="23">
        <v>6568.0682999999999</v>
      </c>
      <c r="AK24" s="22">
        <v>0</v>
      </c>
      <c r="AL24" s="23">
        <v>7610.604440000001</v>
      </c>
      <c r="AM24" s="22">
        <v>0</v>
      </c>
      <c r="AN24" s="23">
        <v>8151.1131000000005</v>
      </c>
      <c r="AO24" s="22">
        <v>0</v>
      </c>
      <c r="AP24" s="23">
        <v>9243.9150930000014</v>
      </c>
      <c r="AQ24" s="22">
        <v>0</v>
      </c>
      <c r="AR24" s="23">
        <v>9928.814980000001</v>
      </c>
      <c r="AS24" s="22">
        <v>0</v>
      </c>
      <c r="AT24" s="23">
        <v>0</v>
      </c>
      <c r="AU24" s="22">
        <v>0</v>
      </c>
      <c r="AV24" s="23">
        <v>11249</v>
      </c>
      <c r="AW24" s="22">
        <v>0</v>
      </c>
      <c r="AX24" s="23">
        <v>0</v>
      </c>
      <c r="AY24" s="22">
        <v>0</v>
      </c>
      <c r="AZ24" s="24">
        <v>0</v>
      </c>
    </row>
    <row r="25" spans="1:52" x14ac:dyDescent="0.2">
      <c r="A25" s="11">
        <v>1</v>
      </c>
      <c r="B25" s="25" t="s">
        <v>768</v>
      </c>
      <c r="C25" s="26">
        <v>0</v>
      </c>
      <c r="D25" s="27">
        <v>0</v>
      </c>
      <c r="E25" s="26">
        <v>0</v>
      </c>
      <c r="F25" s="27">
        <v>0</v>
      </c>
      <c r="G25" s="26">
        <v>0</v>
      </c>
      <c r="H25" s="27">
        <v>256.19420000000002</v>
      </c>
      <c r="I25" s="26">
        <v>0</v>
      </c>
      <c r="J25" s="27">
        <v>280.72840000000002</v>
      </c>
      <c r="K25" s="26">
        <v>159.9872</v>
      </c>
      <c r="L25" s="27">
        <v>415.70589999999999</v>
      </c>
      <c r="M25" s="26">
        <v>235.1378</v>
      </c>
      <c r="N25" s="27">
        <v>501.31369999999998</v>
      </c>
      <c r="O25" s="26">
        <v>267.93369999999999</v>
      </c>
      <c r="P25" s="27">
        <v>695.38492933700002</v>
      </c>
      <c r="Q25" s="26">
        <v>372.86090000000002</v>
      </c>
      <c r="R25" s="27">
        <v>850.56699512800003</v>
      </c>
      <c r="S25" s="26">
        <v>466.08300000000003</v>
      </c>
      <c r="T25" s="27">
        <v>1109.5998999999999</v>
      </c>
      <c r="U25" s="26">
        <v>644.50099999999998</v>
      </c>
      <c r="V25" s="27">
        <v>1423.807</v>
      </c>
      <c r="W25" s="26">
        <v>776.43299999999999</v>
      </c>
      <c r="X25" s="27">
        <v>1703.8941</v>
      </c>
      <c r="Y25" s="26">
        <v>911.98800000000006</v>
      </c>
      <c r="Z25" s="27">
        <v>1963.5587207714898</v>
      </c>
      <c r="AA25" s="26">
        <v>1057.5210000000002</v>
      </c>
      <c r="AB25" s="27">
        <v>2482.9818999999998</v>
      </c>
      <c r="AC25" s="26">
        <v>1364.9010000000001</v>
      </c>
      <c r="AD25" s="27">
        <v>2969.7024999999999</v>
      </c>
      <c r="AE25" s="26">
        <v>1645.8502000000001</v>
      </c>
      <c r="AF25" s="27">
        <v>3379.8135000000002</v>
      </c>
      <c r="AG25" s="26">
        <v>1792.0729180000001</v>
      </c>
      <c r="AH25" s="27">
        <v>3837.0077999999999</v>
      </c>
      <c r="AI25" s="26">
        <v>1982.7860000000001</v>
      </c>
      <c r="AJ25" s="27">
        <v>4352.71</v>
      </c>
      <c r="AK25" s="26">
        <v>0</v>
      </c>
      <c r="AL25" s="27">
        <v>5099.3769300000004</v>
      </c>
      <c r="AM25" s="26">
        <v>0</v>
      </c>
      <c r="AN25" s="27">
        <v>5599.3211000000001</v>
      </c>
      <c r="AO25" s="26">
        <v>0</v>
      </c>
      <c r="AP25" s="27">
        <v>6455.8937999999998</v>
      </c>
      <c r="AQ25" s="26">
        <v>0</v>
      </c>
      <c r="AR25" s="27">
        <v>7005.9120000000003</v>
      </c>
      <c r="AS25" s="26">
        <v>0</v>
      </c>
      <c r="AT25" s="27">
        <v>0</v>
      </c>
      <c r="AU25" s="26">
        <v>0</v>
      </c>
      <c r="AV25" s="27">
        <v>10995</v>
      </c>
      <c r="AW25" s="26">
        <v>0</v>
      </c>
      <c r="AX25" s="27">
        <v>0</v>
      </c>
      <c r="AY25" s="26">
        <v>0</v>
      </c>
      <c r="AZ25" s="28">
        <v>0</v>
      </c>
    </row>
    <row r="26" spans="1:52" x14ac:dyDescent="0.2">
      <c r="A26" s="11">
        <v>1</v>
      </c>
      <c r="B26" s="25" t="s">
        <v>769</v>
      </c>
      <c r="C26" s="53">
        <v>0</v>
      </c>
      <c r="D26" s="54">
        <v>0</v>
      </c>
      <c r="E26" s="53">
        <v>0</v>
      </c>
      <c r="F26" s="54">
        <v>0</v>
      </c>
      <c r="G26" s="53">
        <v>0</v>
      </c>
      <c r="H26" s="54">
        <v>256.19420000000002</v>
      </c>
      <c r="I26" s="53">
        <v>0</v>
      </c>
      <c r="J26" s="54">
        <v>280.72840000000002</v>
      </c>
      <c r="K26" s="53">
        <v>159.9872</v>
      </c>
      <c r="L26" s="54">
        <v>415.70589999999999</v>
      </c>
      <c r="M26" s="53">
        <v>235.1378</v>
      </c>
      <c r="N26" s="54">
        <v>501.31369999999998</v>
      </c>
      <c r="O26" s="53">
        <v>267.93369999999999</v>
      </c>
      <c r="P26" s="54">
        <v>695.38492933700002</v>
      </c>
      <c r="Q26" s="53">
        <v>372.86090000000002</v>
      </c>
      <c r="R26" s="54">
        <v>850.56699512800003</v>
      </c>
      <c r="S26" s="53">
        <v>466.08300000000003</v>
      </c>
      <c r="T26" s="54">
        <v>1109.5998999999999</v>
      </c>
      <c r="U26" s="53">
        <v>644.50099999999998</v>
      </c>
      <c r="V26" s="54">
        <v>1423.807</v>
      </c>
      <c r="W26" s="53">
        <v>774.60199999999998</v>
      </c>
      <c r="X26" s="54">
        <v>1700.1301000000001</v>
      </c>
      <c r="Y26" s="53">
        <v>911.55100000000004</v>
      </c>
      <c r="Z26" s="54">
        <v>1962.3717207714899</v>
      </c>
      <c r="AA26" s="53">
        <v>1056.7080000000001</v>
      </c>
      <c r="AB26" s="54">
        <v>2480.7039</v>
      </c>
      <c r="AC26" s="53">
        <v>1362.415</v>
      </c>
      <c r="AD26" s="54">
        <v>2960.4414999999999</v>
      </c>
      <c r="AE26" s="53">
        <v>1640.528</v>
      </c>
      <c r="AF26" s="54">
        <v>3359.4465</v>
      </c>
      <c r="AG26" s="53">
        <v>1780.334918</v>
      </c>
      <c r="AH26" s="54">
        <v>3800.1421999999998</v>
      </c>
      <c r="AI26" s="53">
        <v>1961.742</v>
      </c>
      <c r="AJ26" s="54">
        <v>4272.5730000000003</v>
      </c>
      <c r="AK26" s="53">
        <v>0</v>
      </c>
      <c r="AL26" s="54">
        <v>4949.6579300000003</v>
      </c>
      <c r="AM26" s="53">
        <v>0</v>
      </c>
      <c r="AN26" s="54">
        <v>5348.1121000000003</v>
      </c>
      <c r="AO26" s="53">
        <v>0</v>
      </c>
      <c r="AP26" s="54">
        <v>6071.7934999999998</v>
      </c>
      <c r="AQ26" s="53">
        <v>0</v>
      </c>
      <c r="AR26" s="54">
        <v>6448.3670000000002</v>
      </c>
      <c r="AS26" s="53">
        <v>0</v>
      </c>
      <c r="AT26" s="54">
        <v>0</v>
      </c>
      <c r="AU26" s="53">
        <v>0</v>
      </c>
      <c r="AV26" s="54">
        <v>0</v>
      </c>
      <c r="AW26" s="53">
        <v>0</v>
      </c>
      <c r="AX26" s="54">
        <v>0</v>
      </c>
      <c r="AY26" s="53">
        <v>0</v>
      </c>
      <c r="AZ26" s="55">
        <v>0</v>
      </c>
    </row>
    <row r="27" spans="1:52" x14ac:dyDescent="0.2">
      <c r="A27" s="11">
        <v>1</v>
      </c>
      <c r="B27" s="25" t="s">
        <v>792</v>
      </c>
      <c r="C27" s="53">
        <v>0</v>
      </c>
      <c r="D27" s="54">
        <v>0</v>
      </c>
      <c r="E27" s="53">
        <v>0</v>
      </c>
      <c r="F27" s="54">
        <v>0</v>
      </c>
      <c r="G27" s="53">
        <v>0</v>
      </c>
      <c r="H27" s="54">
        <v>0</v>
      </c>
      <c r="I27" s="53">
        <v>0</v>
      </c>
      <c r="J27" s="54">
        <v>0</v>
      </c>
      <c r="K27" s="53">
        <v>0</v>
      </c>
      <c r="L27" s="54">
        <v>0</v>
      </c>
      <c r="M27" s="53">
        <v>0</v>
      </c>
      <c r="N27" s="54">
        <v>0</v>
      </c>
      <c r="O27" s="53">
        <v>0</v>
      </c>
      <c r="P27" s="54">
        <v>0</v>
      </c>
      <c r="Q27" s="53">
        <v>0</v>
      </c>
      <c r="R27" s="54">
        <v>0</v>
      </c>
      <c r="S27" s="53">
        <v>0</v>
      </c>
      <c r="T27" s="54">
        <v>0</v>
      </c>
      <c r="U27" s="53">
        <v>0</v>
      </c>
      <c r="V27" s="54">
        <v>0</v>
      </c>
      <c r="W27" s="53">
        <v>1.831</v>
      </c>
      <c r="X27" s="54">
        <v>3.7639999999999998</v>
      </c>
      <c r="Y27" s="53">
        <v>0.437</v>
      </c>
      <c r="Z27" s="54">
        <v>1.1870000000000001</v>
      </c>
      <c r="AA27" s="53">
        <v>0.81299999999999994</v>
      </c>
      <c r="AB27" s="54">
        <v>2.278</v>
      </c>
      <c r="AC27" s="53">
        <v>2.4860000000000002</v>
      </c>
      <c r="AD27" s="54">
        <v>9.2609999999999992</v>
      </c>
      <c r="AE27" s="53">
        <v>5.3221999999999996</v>
      </c>
      <c r="AF27" s="54">
        <v>20.367000000000001</v>
      </c>
      <c r="AG27" s="53">
        <v>11.738</v>
      </c>
      <c r="AH27" s="54">
        <v>36.865600000000001</v>
      </c>
      <c r="AI27" s="53">
        <v>21.044</v>
      </c>
      <c r="AJ27" s="54">
        <v>80.137</v>
      </c>
      <c r="AK27" s="53">
        <v>0</v>
      </c>
      <c r="AL27" s="54">
        <v>149.71899999999999</v>
      </c>
      <c r="AM27" s="53">
        <v>0</v>
      </c>
      <c r="AN27" s="54">
        <v>251.209</v>
      </c>
      <c r="AO27" s="53">
        <v>0</v>
      </c>
      <c r="AP27" s="54">
        <v>384.1003</v>
      </c>
      <c r="AQ27" s="53">
        <v>0</v>
      </c>
      <c r="AR27" s="54">
        <v>557.54499999999996</v>
      </c>
      <c r="AS27" s="53">
        <v>0</v>
      </c>
      <c r="AT27" s="54">
        <v>0</v>
      </c>
      <c r="AU27" s="53">
        <v>0</v>
      </c>
      <c r="AV27" s="54">
        <v>0</v>
      </c>
      <c r="AW27" s="53">
        <v>0</v>
      </c>
      <c r="AX27" s="54">
        <v>0</v>
      </c>
      <c r="AY27" s="53">
        <v>0</v>
      </c>
      <c r="AZ27" s="55">
        <v>0</v>
      </c>
    </row>
    <row r="28" spans="1:52" x14ac:dyDescent="0.2">
      <c r="A28" s="11"/>
      <c r="B28" s="17" t="s">
        <v>518</v>
      </c>
      <c r="C28" s="18"/>
      <c r="D28" s="19"/>
      <c r="E28" s="18"/>
      <c r="F28" s="19"/>
      <c r="G28" s="18"/>
      <c r="H28" s="19"/>
      <c r="I28" s="18"/>
      <c r="J28" s="19"/>
      <c r="K28" s="18"/>
      <c r="L28" s="19"/>
      <c r="M28" s="18"/>
      <c r="N28" s="19"/>
      <c r="O28" s="18"/>
      <c r="P28" s="19"/>
      <c r="Q28" s="18"/>
      <c r="R28" s="19"/>
      <c r="S28" s="18"/>
      <c r="T28" s="19"/>
      <c r="U28" s="18"/>
      <c r="V28" s="19"/>
      <c r="W28" s="18"/>
      <c r="X28" s="19"/>
      <c r="Y28" s="18"/>
      <c r="Z28" s="19"/>
      <c r="AA28" s="18"/>
      <c r="AB28" s="19"/>
      <c r="AC28" s="18"/>
      <c r="AD28" s="19"/>
      <c r="AE28" s="18"/>
      <c r="AF28" s="19"/>
      <c r="AG28" s="18"/>
      <c r="AH28" s="19"/>
      <c r="AI28" s="18"/>
      <c r="AJ28" s="19"/>
      <c r="AK28" s="18"/>
      <c r="AL28" s="19"/>
      <c r="AM28" s="18"/>
      <c r="AN28" s="19"/>
      <c r="AO28" s="18"/>
      <c r="AP28" s="19"/>
      <c r="AQ28" s="18"/>
      <c r="AR28" s="19"/>
      <c r="AS28" s="18"/>
      <c r="AT28" s="19"/>
      <c r="AU28" s="18"/>
      <c r="AV28" s="19"/>
      <c r="AW28" s="18"/>
      <c r="AX28" s="19"/>
      <c r="AY28" s="18"/>
      <c r="AZ28" s="20"/>
    </row>
    <row r="29" spans="1:52" x14ac:dyDescent="0.2">
      <c r="A29" s="11">
        <v>1</v>
      </c>
      <c r="B29" s="25" t="s">
        <v>771</v>
      </c>
      <c r="C29" s="26">
        <v>0</v>
      </c>
      <c r="D29" s="27">
        <v>0</v>
      </c>
      <c r="E29" s="26">
        <v>0</v>
      </c>
      <c r="F29" s="27">
        <v>0</v>
      </c>
      <c r="G29" s="26">
        <v>0</v>
      </c>
      <c r="H29" s="27">
        <v>572.82060000000001</v>
      </c>
      <c r="I29" s="26">
        <v>0</v>
      </c>
      <c r="J29" s="27">
        <v>630.02769999999998</v>
      </c>
      <c r="K29" s="26">
        <v>324.49740000000003</v>
      </c>
      <c r="L29" s="27">
        <v>634.38080000000002</v>
      </c>
      <c r="M29" s="26">
        <v>357.82080000000002</v>
      </c>
      <c r="N29" s="27">
        <v>748.96</v>
      </c>
      <c r="O29" s="26">
        <v>419.63819999999998</v>
      </c>
      <c r="P29" s="27">
        <v>903.41203191707996</v>
      </c>
      <c r="Q29" s="26">
        <v>434.7253</v>
      </c>
      <c r="R29" s="27">
        <v>936.54870888655</v>
      </c>
      <c r="S29" s="26">
        <v>485.78199999999998</v>
      </c>
      <c r="T29" s="27">
        <v>1086.6098999999999</v>
      </c>
      <c r="U29" s="26">
        <v>537.19399999999996</v>
      </c>
      <c r="V29" s="27">
        <v>1140.0697</v>
      </c>
      <c r="W29" s="26">
        <v>593.22</v>
      </c>
      <c r="X29" s="27">
        <v>1228.9094</v>
      </c>
      <c r="Y29" s="26">
        <v>611.65</v>
      </c>
      <c r="Z29" s="27">
        <v>1185.48934510497</v>
      </c>
      <c r="AA29" s="26">
        <v>597.21500000000003</v>
      </c>
      <c r="AB29" s="27">
        <v>1287.4241999999999</v>
      </c>
      <c r="AC29" s="26">
        <v>681.04300000000001</v>
      </c>
      <c r="AD29" s="27">
        <v>1409.7253000000001</v>
      </c>
      <c r="AE29" s="26">
        <v>728.15639999999996</v>
      </c>
      <c r="AF29" s="27">
        <v>1515.5723</v>
      </c>
      <c r="AG29" s="26">
        <v>755.761979</v>
      </c>
      <c r="AH29" s="27">
        <v>1541.462</v>
      </c>
      <c r="AI29" s="26">
        <v>758.54600000000005</v>
      </c>
      <c r="AJ29" s="27">
        <v>1615.771</v>
      </c>
      <c r="AK29" s="26">
        <v>0</v>
      </c>
      <c r="AL29" s="27">
        <v>1768.84979</v>
      </c>
      <c r="AM29" s="26">
        <v>0</v>
      </c>
      <c r="AN29" s="27">
        <v>1788.9511</v>
      </c>
      <c r="AO29" s="26">
        <v>0</v>
      </c>
      <c r="AP29" s="27">
        <v>1899.1688999999999</v>
      </c>
      <c r="AQ29" s="26">
        <v>0</v>
      </c>
      <c r="AR29" s="27">
        <v>1881.3440000000001</v>
      </c>
      <c r="AS29" s="26">
        <v>0</v>
      </c>
      <c r="AT29" s="27">
        <v>0</v>
      </c>
      <c r="AU29" s="26">
        <v>0</v>
      </c>
      <c r="AV29" s="27">
        <v>0</v>
      </c>
      <c r="AW29" s="26">
        <v>0</v>
      </c>
      <c r="AX29" s="27">
        <v>0</v>
      </c>
      <c r="AY29" s="26">
        <v>0</v>
      </c>
      <c r="AZ29" s="28">
        <v>0</v>
      </c>
    </row>
    <row r="30" spans="1:52" x14ac:dyDescent="0.2">
      <c r="A30" s="11">
        <v>1</v>
      </c>
      <c r="B30" s="25" t="s">
        <v>793</v>
      </c>
      <c r="C30" s="26">
        <v>0</v>
      </c>
      <c r="D30" s="27">
        <v>0</v>
      </c>
      <c r="E30" s="26">
        <v>0</v>
      </c>
      <c r="F30" s="27">
        <v>0</v>
      </c>
      <c r="G30" s="26">
        <v>0</v>
      </c>
      <c r="H30" s="27">
        <v>28.389199999999999</v>
      </c>
      <c r="I30" s="26">
        <v>0</v>
      </c>
      <c r="J30" s="27">
        <v>24.007899999999999</v>
      </c>
      <c r="K30" s="26">
        <v>9.1843000000000004</v>
      </c>
      <c r="L30" s="27">
        <v>25.137799999999999</v>
      </c>
      <c r="M30" s="26">
        <v>17.384</v>
      </c>
      <c r="N30" s="27">
        <v>48.606999999999999</v>
      </c>
      <c r="O30" s="26">
        <v>35.355699999999999</v>
      </c>
      <c r="P30" s="27">
        <v>61.440153745959996</v>
      </c>
      <c r="Q30" s="26">
        <v>37.506500000000003</v>
      </c>
      <c r="R30" s="27">
        <v>57.072355985420003</v>
      </c>
      <c r="S30" s="26">
        <v>28.1</v>
      </c>
      <c r="T30" s="27">
        <v>65.962999999999994</v>
      </c>
      <c r="U30" s="26">
        <v>32.073999999999998</v>
      </c>
      <c r="V30" s="27">
        <v>81.388800000000003</v>
      </c>
      <c r="W30" s="26">
        <v>44.8827</v>
      </c>
      <c r="X30" s="27">
        <v>106.116</v>
      </c>
      <c r="Y30" s="26">
        <v>50.164000000000001</v>
      </c>
      <c r="Z30" s="27">
        <v>127.89306885095201</v>
      </c>
      <c r="AA30" s="26">
        <v>61.798999999999999</v>
      </c>
      <c r="AB30" s="27">
        <v>136.8014</v>
      </c>
      <c r="AC30" s="26">
        <v>70.191999999999993</v>
      </c>
      <c r="AD30" s="27">
        <v>159.4879</v>
      </c>
      <c r="AE30" s="26">
        <v>85.766599999999997</v>
      </c>
      <c r="AF30" s="27">
        <v>162.40940000000001</v>
      </c>
      <c r="AG30" s="26">
        <v>91.674442999999997</v>
      </c>
      <c r="AH30" s="27">
        <v>183.40479999999999</v>
      </c>
      <c r="AI30" s="26">
        <v>87.652000000000001</v>
      </c>
      <c r="AJ30" s="27">
        <v>201.2158</v>
      </c>
      <c r="AK30" s="26">
        <v>0</v>
      </c>
      <c r="AL30" s="27">
        <v>213.52502000000001</v>
      </c>
      <c r="AM30" s="26">
        <v>0</v>
      </c>
      <c r="AN30" s="27">
        <v>232.43090000000001</v>
      </c>
      <c r="AO30" s="26">
        <v>0</v>
      </c>
      <c r="AP30" s="27">
        <v>271.11165</v>
      </c>
      <c r="AQ30" s="26">
        <v>0</v>
      </c>
      <c r="AR30" s="27">
        <v>254.21297999999999</v>
      </c>
      <c r="AS30" s="26">
        <v>0</v>
      </c>
      <c r="AT30" s="27">
        <v>0</v>
      </c>
      <c r="AU30" s="26">
        <v>0</v>
      </c>
      <c r="AV30" s="27">
        <v>254</v>
      </c>
      <c r="AW30" s="26">
        <v>0</v>
      </c>
      <c r="AX30" s="27">
        <v>0</v>
      </c>
      <c r="AY30" s="26">
        <v>0</v>
      </c>
      <c r="AZ30" s="28">
        <v>0</v>
      </c>
    </row>
    <row r="31" spans="1:52" x14ac:dyDescent="0.2">
      <c r="A31" s="11">
        <v>1</v>
      </c>
      <c r="B31" s="25" t="s">
        <v>794</v>
      </c>
      <c r="C31" s="26">
        <v>0</v>
      </c>
      <c r="D31" s="27">
        <v>0</v>
      </c>
      <c r="E31" s="26">
        <v>0</v>
      </c>
      <c r="F31" s="27">
        <v>0</v>
      </c>
      <c r="G31" s="26">
        <v>0</v>
      </c>
      <c r="H31" s="27">
        <v>51.406399999999998</v>
      </c>
      <c r="I31" s="26">
        <v>0</v>
      </c>
      <c r="J31" s="27">
        <v>53.034700000000001</v>
      </c>
      <c r="K31" s="26">
        <v>29.059200000000001</v>
      </c>
      <c r="L31" s="27">
        <v>59.883234999999999</v>
      </c>
      <c r="M31" s="26">
        <v>32.566299999999998</v>
      </c>
      <c r="N31" s="27">
        <v>66.6755</v>
      </c>
      <c r="O31" s="26">
        <v>46.988999999999997</v>
      </c>
      <c r="P31" s="27">
        <v>100.96339999999999</v>
      </c>
      <c r="Q31" s="26">
        <v>53.2348</v>
      </c>
      <c r="R31" s="27">
        <v>127.85599999999999</v>
      </c>
      <c r="S31" s="26">
        <v>69.974999999999994</v>
      </c>
      <c r="T31" s="27">
        <v>133.88929999999999</v>
      </c>
      <c r="U31" s="26">
        <v>72.963999999999999</v>
      </c>
      <c r="V31" s="27">
        <v>153.12029999999999</v>
      </c>
      <c r="W31" s="26">
        <v>79.787000000000006</v>
      </c>
      <c r="X31" s="27">
        <v>170.2159</v>
      </c>
      <c r="Y31" s="26">
        <v>99.73</v>
      </c>
      <c r="Z31" s="27">
        <v>199.2662</v>
      </c>
      <c r="AA31" s="26">
        <v>98.569000000000003</v>
      </c>
      <c r="AB31" s="27">
        <v>222.33699999999999</v>
      </c>
      <c r="AC31" s="26">
        <v>119.92</v>
      </c>
      <c r="AD31" s="27">
        <v>254.6807</v>
      </c>
      <c r="AE31" s="26">
        <v>110.553</v>
      </c>
      <c r="AF31" s="27">
        <v>287.96940000000001</v>
      </c>
      <c r="AG31" s="26">
        <v>128.17393300000001</v>
      </c>
      <c r="AH31" s="27">
        <v>264.27690000000001</v>
      </c>
      <c r="AI31" s="26">
        <v>170.37900000000002</v>
      </c>
      <c r="AJ31" s="27">
        <v>398.37150000000003</v>
      </c>
      <c r="AK31" s="26">
        <v>0</v>
      </c>
      <c r="AL31" s="27">
        <v>528.85269999999991</v>
      </c>
      <c r="AM31" s="26">
        <v>0</v>
      </c>
      <c r="AN31" s="27">
        <v>530.41</v>
      </c>
      <c r="AO31" s="26">
        <v>0</v>
      </c>
      <c r="AP31" s="27">
        <v>617.74074300000007</v>
      </c>
      <c r="AQ31" s="26">
        <v>0</v>
      </c>
      <c r="AR31" s="27">
        <v>787.346</v>
      </c>
      <c r="AS31" s="26">
        <v>0</v>
      </c>
      <c r="AT31" s="27">
        <v>0</v>
      </c>
      <c r="AU31" s="26">
        <v>0</v>
      </c>
      <c r="AV31" s="27">
        <v>0</v>
      </c>
      <c r="AW31" s="26">
        <v>0</v>
      </c>
      <c r="AX31" s="27">
        <v>0</v>
      </c>
      <c r="AY31" s="26">
        <v>0</v>
      </c>
      <c r="AZ31" s="28">
        <v>0</v>
      </c>
    </row>
    <row r="32" spans="1:52" x14ac:dyDescent="0.2">
      <c r="A32" s="11"/>
      <c r="B32" s="17" t="s">
        <v>518</v>
      </c>
      <c r="C32" s="18"/>
      <c r="D32" s="19"/>
      <c r="E32" s="18"/>
      <c r="F32" s="19"/>
      <c r="G32" s="18"/>
      <c r="H32" s="19"/>
      <c r="I32" s="18"/>
      <c r="J32" s="19"/>
      <c r="K32" s="18"/>
      <c r="L32" s="19"/>
      <c r="M32" s="18"/>
      <c r="N32" s="19"/>
      <c r="O32" s="18"/>
      <c r="P32" s="19"/>
      <c r="Q32" s="18"/>
      <c r="R32" s="19"/>
      <c r="S32" s="18"/>
      <c r="T32" s="19"/>
      <c r="U32" s="18"/>
      <c r="V32" s="19"/>
      <c r="W32" s="18"/>
      <c r="X32" s="19"/>
      <c r="Y32" s="18"/>
      <c r="Z32" s="19"/>
      <c r="AA32" s="18"/>
      <c r="AB32" s="19"/>
      <c r="AC32" s="18"/>
      <c r="AD32" s="19"/>
      <c r="AE32" s="18"/>
      <c r="AF32" s="19"/>
      <c r="AG32" s="18"/>
      <c r="AH32" s="19"/>
      <c r="AI32" s="18"/>
      <c r="AJ32" s="19"/>
      <c r="AK32" s="18"/>
      <c r="AL32" s="19"/>
      <c r="AM32" s="18"/>
      <c r="AN32" s="19"/>
      <c r="AO32" s="18"/>
      <c r="AP32" s="19"/>
      <c r="AQ32" s="18"/>
      <c r="AR32" s="19"/>
      <c r="AS32" s="18"/>
      <c r="AT32" s="19"/>
      <c r="AU32" s="18"/>
      <c r="AV32" s="19"/>
      <c r="AW32" s="18"/>
      <c r="AX32" s="19"/>
      <c r="AY32" s="18"/>
      <c r="AZ32" s="20"/>
    </row>
    <row r="33" spans="1:52" x14ac:dyDescent="0.2">
      <c r="A33" s="11">
        <v>1</v>
      </c>
      <c r="B33" s="25" t="s">
        <v>796</v>
      </c>
      <c r="C33" s="26">
        <v>0</v>
      </c>
      <c r="D33" s="27">
        <v>0</v>
      </c>
      <c r="E33" s="26">
        <v>0</v>
      </c>
      <c r="F33" s="27">
        <v>0</v>
      </c>
      <c r="G33" s="26">
        <v>0</v>
      </c>
      <c r="H33" s="27">
        <v>477.07499999999999</v>
      </c>
      <c r="I33" s="26">
        <v>0</v>
      </c>
      <c r="J33" s="27">
        <v>480.84199999999998</v>
      </c>
      <c r="K33" s="26">
        <v>247.58709999999999</v>
      </c>
      <c r="L33" s="27">
        <v>457.191035</v>
      </c>
      <c r="M33" s="26">
        <v>285.79239999999999</v>
      </c>
      <c r="N33" s="27">
        <v>614.00729999999999</v>
      </c>
      <c r="O33" s="26">
        <v>340.40460000000002</v>
      </c>
      <c r="P33" s="27">
        <v>717.05891499999996</v>
      </c>
      <c r="Q33" s="26">
        <v>313.16800000000001</v>
      </c>
      <c r="R33" s="27">
        <v>602.69575999999995</v>
      </c>
      <c r="S33" s="26">
        <v>296.25319999999999</v>
      </c>
      <c r="T33" s="27">
        <v>626.32399999999996</v>
      </c>
      <c r="U33" s="26">
        <v>352.94400000000002</v>
      </c>
      <c r="V33" s="27">
        <v>757.48910000000001</v>
      </c>
      <c r="W33" s="26">
        <v>393.14870000000002</v>
      </c>
      <c r="X33" s="27">
        <v>746.97680000000003</v>
      </c>
      <c r="Y33" s="26">
        <v>366.80153322877197</v>
      </c>
      <c r="Z33" s="27">
        <v>692.11050789505498</v>
      </c>
      <c r="AA33" s="26">
        <v>322.70853280375297</v>
      </c>
      <c r="AB33" s="27">
        <v>698.50755121881696</v>
      </c>
      <c r="AC33" s="26">
        <v>351.261092690824</v>
      </c>
      <c r="AD33" s="27">
        <v>667.76212442892495</v>
      </c>
      <c r="AE33" s="26">
        <v>361.989734233766</v>
      </c>
      <c r="AF33" s="27">
        <v>648.39070657059801</v>
      </c>
      <c r="AG33" s="26">
        <v>311.42825907716099</v>
      </c>
      <c r="AH33" s="27">
        <v>557.82113015585003</v>
      </c>
      <c r="AI33" s="26">
        <v>0</v>
      </c>
      <c r="AJ33" s="27">
        <v>0</v>
      </c>
      <c r="AK33" s="26">
        <v>0</v>
      </c>
      <c r="AL33" s="27">
        <v>0</v>
      </c>
      <c r="AM33" s="26">
        <v>0</v>
      </c>
      <c r="AN33" s="27">
        <v>0</v>
      </c>
      <c r="AO33" s="26">
        <v>0</v>
      </c>
      <c r="AP33" s="27">
        <v>0</v>
      </c>
      <c r="AQ33" s="26">
        <v>0</v>
      </c>
      <c r="AR33" s="27">
        <v>0</v>
      </c>
      <c r="AS33" s="26">
        <v>0</v>
      </c>
      <c r="AT33" s="27">
        <v>0</v>
      </c>
      <c r="AU33" s="26">
        <v>0</v>
      </c>
      <c r="AV33" s="27">
        <v>0</v>
      </c>
      <c r="AW33" s="26">
        <v>0</v>
      </c>
      <c r="AX33" s="27">
        <v>0</v>
      </c>
      <c r="AY33" s="26">
        <v>0</v>
      </c>
      <c r="AZ33" s="28">
        <v>0</v>
      </c>
    </row>
    <row r="34" spans="1:52" x14ac:dyDescent="0.2">
      <c r="A34" s="11">
        <v>1</v>
      </c>
      <c r="B34" s="30" t="s">
        <v>545</v>
      </c>
      <c r="C34" s="26">
        <v>0</v>
      </c>
      <c r="D34" s="27">
        <v>0</v>
      </c>
      <c r="E34" s="26">
        <v>0</v>
      </c>
      <c r="F34" s="27">
        <v>0</v>
      </c>
      <c r="G34" s="26">
        <v>0</v>
      </c>
      <c r="H34" s="27">
        <v>45.366599999999998</v>
      </c>
      <c r="I34" s="26">
        <v>0</v>
      </c>
      <c r="J34" s="27">
        <v>59.610399999999998</v>
      </c>
      <c r="K34" s="26">
        <v>31.394500000000001</v>
      </c>
      <c r="L34" s="27">
        <v>70.593400000000003</v>
      </c>
      <c r="M34" s="26">
        <v>41.484099999999998</v>
      </c>
      <c r="N34" s="27">
        <v>91.642099999999999</v>
      </c>
      <c r="O34" s="26">
        <v>57.447800000000001</v>
      </c>
      <c r="P34" s="27">
        <v>138.20394300000001</v>
      </c>
      <c r="Q34" s="26">
        <v>75.250799999999998</v>
      </c>
      <c r="R34" s="27">
        <v>161.62114600000001</v>
      </c>
      <c r="S34" s="26">
        <v>84.736199999999997</v>
      </c>
      <c r="T34" s="27">
        <v>212.20849999999999</v>
      </c>
      <c r="U34" s="26">
        <v>111.807</v>
      </c>
      <c r="V34" s="27">
        <v>283.66269999999997</v>
      </c>
      <c r="W34" s="26">
        <v>146.51669999999999</v>
      </c>
      <c r="X34" s="27">
        <v>308.84679999999997</v>
      </c>
      <c r="Y34" s="26">
        <v>179.69200000000001</v>
      </c>
      <c r="Z34" s="27">
        <v>375.72859999999997</v>
      </c>
      <c r="AA34" s="26">
        <v>196.86500000000001</v>
      </c>
      <c r="AB34" s="27">
        <v>439.23200000000003</v>
      </c>
      <c r="AC34" s="26">
        <v>250.71799999999999</v>
      </c>
      <c r="AD34" s="27">
        <v>497.61880000000002</v>
      </c>
      <c r="AE34" s="26">
        <v>272.68799999999999</v>
      </c>
      <c r="AF34" s="27">
        <v>516.98249999999996</v>
      </c>
      <c r="AG34" s="26">
        <v>258.22109599999999</v>
      </c>
      <c r="AH34" s="27">
        <v>473.09059999999999</v>
      </c>
      <c r="AI34" s="26">
        <v>0</v>
      </c>
      <c r="AJ34" s="27">
        <v>0</v>
      </c>
      <c r="AK34" s="26">
        <v>0</v>
      </c>
      <c r="AL34" s="27">
        <v>0</v>
      </c>
      <c r="AM34" s="26">
        <v>0</v>
      </c>
      <c r="AN34" s="27">
        <v>0</v>
      </c>
      <c r="AO34" s="26">
        <v>0</v>
      </c>
      <c r="AP34" s="27">
        <v>0</v>
      </c>
      <c r="AQ34" s="26">
        <v>0</v>
      </c>
      <c r="AR34" s="27">
        <v>0</v>
      </c>
      <c r="AS34" s="26">
        <v>0</v>
      </c>
      <c r="AT34" s="27">
        <v>0</v>
      </c>
      <c r="AU34" s="26">
        <v>0</v>
      </c>
      <c r="AV34" s="27">
        <v>0</v>
      </c>
      <c r="AW34" s="26">
        <v>0</v>
      </c>
      <c r="AX34" s="27">
        <v>0</v>
      </c>
      <c r="AY34" s="26">
        <v>0</v>
      </c>
      <c r="AZ34" s="28">
        <v>0</v>
      </c>
    </row>
    <row r="35" spans="1:52" x14ac:dyDescent="0.2">
      <c r="A35" s="11">
        <v>1</v>
      </c>
      <c r="B35" s="30" t="s">
        <v>544</v>
      </c>
      <c r="C35" s="26">
        <v>0</v>
      </c>
      <c r="D35" s="27">
        <v>0</v>
      </c>
      <c r="E35" s="26">
        <v>0</v>
      </c>
      <c r="F35" s="27">
        <v>0</v>
      </c>
      <c r="G35" s="26">
        <v>0</v>
      </c>
      <c r="H35" s="27">
        <v>431.70839999999998</v>
      </c>
      <c r="I35" s="26">
        <v>0</v>
      </c>
      <c r="J35" s="27">
        <v>421.23160000000001</v>
      </c>
      <c r="K35" s="26">
        <v>216.1926</v>
      </c>
      <c r="L35" s="27">
        <v>386.59763500000003</v>
      </c>
      <c r="M35" s="26">
        <v>244.3083</v>
      </c>
      <c r="N35" s="27">
        <v>522.36519999999996</v>
      </c>
      <c r="O35" s="26">
        <v>282.95679999999999</v>
      </c>
      <c r="P35" s="27">
        <v>578.85497199999998</v>
      </c>
      <c r="Q35" s="26">
        <v>237.91720000000001</v>
      </c>
      <c r="R35" s="27">
        <v>441.074614</v>
      </c>
      <c r="S35" s="26">
        <v>211.517</v>
      </c>
      <c r="T35" s="27">
        <v>414.1155</v>
      </c>
      <c r="U35" s="26">
        <v>241.137</v>
      </c>
      <c r="V35" s="27">
        <v>473.82639999999998</v>
      </c>
      <c r="W35" s="26">
        <v>246.63200000000001</v>
      </c>
      <c r="X35" s="27">
        <v>438.13</v>
      </c>
      <c r="Y35" s="26">
        <v>187.10953322877199</v>
      </c>
      <c r="Z35" s="27">
        <v>316.38190789505501</v>
      </c>
      <c r="AA35" s="26">
        <v>125.84353280375301</v>
      </c>
      <c r="AB35" s="27">
        <v>259.27555121881699</v>
      </c>
      <c r="AC35" s="26">
        <v>100.543092690824</v>
      </c>
      <c r="AD35" s="27">
        <v>170.14332442892501</v>
      </c>
      <c r="AE35" s="26">
        <v>89.301734233766197</v>
      </c>
      <c r="AF35" s="27">
        <v>131.408206570598</v>
      </c>
      <c r="AG35" s="26">
        <v>53.2071630771607</v>
      </c>
      <c r="AH35" s="27">
        <v>84.730530155850403</v>
      </c>
      <c r="AI35" s="26">
        <v>0</v>
      </c>
      <c r="AJ35" s="27">
        <v>0</v>
      </c>
      <c r="AK35" s="26">
        <v>0</v>
      </c>
      <c r="AL35" s="27">
        <v>0</v>
      </c>
      <c r="AM35" s="26">
        <v>0</v>
      </c>
      <c r="AN35" s="27">
        <v>0</v>
      </c>
      <c r="AO35" s="26">
        <v>0</v>
      </c>
      <c r="AP35" s="27">
        <v>0</v>
      </c>
      <c r="AQ35" s="26">
        <v>0</v>
      </c>
      <c r="AR35" s="27">
        <v>0</v>
      </c>
      <c r="AS35" s="26">
        <v>0</v>
      </c>
      <c r="AT35" s="27">
        <v>0</v>
      </c>
      <c r="AU35" s="26">
        <v>0</v>
      </c>
      <c r="AV35" s="27">
        <v>0</v>
      </c>
      <c r="AW35" s="26">
        <v>0</v>
      </c>
      <c r="AX35" s="27">
        <v>0</v>
      </c>
      <c r="AY35" s="26">
        <v>0</v>
      </c>
      <c r="AZ35" s="28">
        <v>0</v>
      </c>
    </row>
    <row r="36" spans="1:52" x14ac:dyDescent="0.2">
      <c r="A36" s="11"/>
      <c r="B36" s="17" t="s">
        <v>518</v>
      </c>
      <c r="C36" s="18"/>
      <c r="D36" s="19"/>
      <c r="E36" s="18"/>
      <c r="F36" s="19"/>
      <c r="G36" s="18"/>
      <c r="H36" s="19"/>
      <c r="I36" s="18"/>
      <c r="J36" s="19"/>
      <c r="K36" s="18"/>
      <c r="L36" s="19"/>
      <c r="M36" s="18"/>
      <c r="N36" s="19"/>
      <c r="O36" s="18"/>
      <c r="P36" s="19"/>
      <c r="Q36" s="18"/>
      <c r="R36" s="19"/>
      <c r="S36" s="18"/>
      <c r="T36" s="19"/>
      <c r="U36" s="18"/>
      <c r="V36" s="19"/>
      <c r="W36" s="18"/>
      <c r="X36" s="19"/>
      <c r="Y36" s="18"/>
      <c r="Z36" s="19"/>
      <c r="AA36" s="18"/>
      <c r="AB36" s="19"/>
      <c r="AC36" s="18"/>
      <c r="AD36" s="19"/>
      <c r="AE36" s="18"/>
      <c r="AF36" s="19"/>
      <c r="AG36" s="18"/>
      <c r="AH36" s="19"/>
      <c r="AI36" s="18"/>
      <c r="AJ36" s="19"/>
      <c r="AK36" s="18"/>
      <c r="AL36" s="19"/>
      <c r="AM36" s="18"/>
      <c r="AN36" s="19"/>
      <c r="AO36" s="18"/>
      <c r="AP36" s="19"/>
      <c r="AQ36" s="18"/>
      <c r="AR36" s="19"/>
      <c r="AS36" s="18"/>
      <c r="AT36" s="19"/>
      <c r="AU36" s="18"/>
      <c r="AV36" s="19"/>
      <c r="AW36" s="18"/>
      <c r="AX36" s="19"/>
      <c r="AY36" s="18"/>
      <c r="AZ36" s="20"/>
    </row>
    <row r="37" spans="1:52" ht="22.5" x14ac:dyDescent="0.2">
      <c r="A37" s="11">
        <v>0</v>
      </c>
      <c r="B37" s="21" t="s">
        <v>809</v>
      </c>
      <c r="C37" s="22">
        <v>0</v>
      </c>
      <c r="D37" s="23">
        <v>0</v>
      </c>
      <c r="E37" s="22">
        <v>0</v>
      </c>
      <c r="F37" s="23">
        <v>0</v>
      </c>
      <c r="G37" s="22">
        <v>0</v>
      </c>
      <c r="H37" s="23">
        <v>64.214394486669448</v>
      </c>
      <c r="I37" s="22">
        <v>0</v>
      </c>
      <c r="J37" s="23">
        <v>60.091921659205958</v>
      </c>
      <c r="K37" s="22">
        <v>60.907920843301568</v>
      </c>
      <c r="L37" s="23">
        <v>58.608124359696028</v>
      </c>
      <c r="M37" s="22">
        <v>63.524147190990035</v>
      </c>
      <c r="N37" s="23">
        <v>58.206988233934133</v>
      </c>
      <c r="O37" s="22">
        <v>63.166859961787281</v>
      </c>
      <c r="P37" s="23">
        <v>61.42952286240147</v>
      </c>
      <c r="Q37" s="22">
        <v>60.071971816321401</v>
      </c>
      <c r="R37" s="23">
        <v>57.440678241577693</v>
      </c>
      <c r="S37" s="22">
        <v>59.125154494410488</v>
      </c>
      <c r="T37" s="23">
        <v>60.544367182468051</v>
      </c>
      <c r="U37" s="22">
        <v>63.385418683278168</v>
      </c>
      <c r="V37" s="23">
        <v>64.551831457597629</v>
      </c>
      <c r="W37" s="22">
        <v>68.16122349886686</v>
      </c>
      <c r="X37" s="23">
        <v>69.857507146976957</v>
      </c>
      <c r="Y37" s="22">
        <v>71.768879721860287</v>
      </c>
      <c r="Z37" s="23">
        <v>71.632934321450577</v>
      </c>
      <c r="AA37" s="22">
        <v>73.94406490702913</v>
      </c>
      <c r="AB37" s="23">
        <v>79.608287799888302</v>
      </c>
      <c r="AC37" s="22">
        <v>84.779778136118821</v>
      </c>
      <c r="AD37" s="23">
        <v>86.739803923454758</v>
      </c>
      <c r="AE37" s="22">
        <v>91.704055409335297</v>
      </c>
      <c r="AF37" s="23">
        <v>91.534425616905153</v>
      </c>
      <c r="AG37" s="22">
        <v>93.526393935065457</v>
      </c>
      <c r="AH37" s="23">
        <v>95.012999123280807</v>
      </c>
      <c r="AI37" s="22">
        <v>96.874191029644138</v>
      </c>
      <c r="AJ37" s="23">
        <v>103.04145951124592</v>
      </c>
      <c r="AK37" s="22">
        <v>0</v>
      </c>
      <c r="AL37" s="23">
        <v>116.43483196468253</v>
      </c>
      <c r="AM37" s="22">
        <v>0</v>
      </c>
      <c r="AN37" s="23">
        <v>122.52493372606909</v>
      </c>
      <c r="AO37" s="22">
        <v>0</v>
      </c>
      <c r="AP37" s="23">
        <v>136.47924202087171</v>
      </c>
      <c r="AQ37" s="22">
        <v>0</v>
      </c>
      <c r="AR37" s="23">
        <v>144.30165431086346</v>
      </c>
      <c r="AS37" s="22">
        <v>0</v>
      </c>
      <c r="AT37" s="23">
        <v>0</v>
      </c>
      <c r="AU37" s="22">
        <v>0</v>
      </c>
      <c r="AV37" s="23">
        <v>158.84327191779448</v>
      </c>
      <c r="AW37" s="22">
        <v>0</v>
      </c>
      <c r="AX37" s="23">
        <v>0</v>
      </c>
      <c r="AY37" s="22"/>
      <c r="AZ37" s="24"/>
    </row>
    <row r="38" spans="1:52" x14ac:dyDescent="0.2">
      <c r="A38" s="11">
        <v>0</v>
      </c>
      <c r="B38" s="25" t="s">
        <v>545</v>
      </c>
      <c r="C38" s="26">
        <v>0</v>
      </c>
      <c r="D38" s="27">
        <v>0</v>
      </c>
      <c r="E38" s="26">
        <v>0</v>
      </c>
      <c r="F38" s="27">
        <v>0</v>
      </c>
      <c r="G38" s="26">
        <v>0</v>
      </c>
      <c r="H38" s="27">
        <v>9.3884179996467108</v>
      </c>
      <c r="I38" s="26">
        <v>0</v>
      </c>
      <c r="J38" s="27">
        <v>10.30617196130482</v>
      </c>
      <c r="K38" s="26">
        <v>10.253378275079736</v>
      </c>
      <c r="L38" s="27">
        <v>11.383754060645186</v>
      </c>
      <c r="M38" s="26">
        <v>11.014814251760443</v>
      </c>
      <c r="N38" s="27">
        <v>12.307347848682813</v>
      </c>
      <c r="O38" s="26">
        <v>16.827823665734108</v>
      </c>
      <c r="P38" s="27">
        <v>15.916547341532628</v>
      </c>
      <c r="Q38" s="26">
        <v>16.875829140309701</v>
      </c>
      <c r="R38" s="27">
        <v>18.062250784620165</v>
      </c>
      <c r="S38" s="26">
        <v>18.271704956491099</v>
      </c>
      <c r="T38" s="27">
        <v>19.821208168782462</v>
      </c>
      <c r="U38" s="26">
        <v>20.947839065819501</v>
      </c>
      <c r="V38" s="27">
        <v>23.39823834240617</v>
      </c>
      <c r="W38" s="26">
        <v>24.845694541980571</v>
      </c>
      <c r="X38" s="27">
        <v>29.039805583579522</v>
      </c>
      <c r="Y38" s="26">
        <v>30.550134810240024</v>
      </c>
      <c r="Z38" s="27">
        <v>34.950784909508307</v>
      </c>
      <c r="AA38" s="26">
        <v>36.715221122603161</v>
      </c>
      <c r="AB38" s="27">
        <v>41.483042268917117</v>
      </c>
      <c r="AC38" s="26">
        <v>44.047258717263013</v>
      </c>
      <c r="AD38" s="27">
        <v>47.542290686426064</v>
      </c>
      <c r="AE38" s="26">
        <v>48.303443910251687</v>
      </c>
      <c r="AF38" s="27">
        <v>53.438356844257633</v>
      </c>
      <c r="AG38" s="26">
        <v>53.923799379422007</v>
      </c>
      <c r="AH38" s="27">
        <v>59.214111561084906</v>
      </c>
      <c r="AI38" s="26">
        <v>55.880148124403135</v>
      </c>
      <c r="AJ38" s="27">
        <v>65.068553714374488</v>
      </c>
      <c r="AK38" s="26">
        <v>0</v>
      </c>
      <c r="AL38" s="27">
        <v>76.783972429365477</v>
      </c>
      <c r="AM38" s="26">
        <v>0</v>
      </c>
      <c r="AN38" s="27">
        <v>85.088744854722179</v>
      </c>
      <c r="AO38" s="26">
        <v>0</v>
      </c>
      <c r="AP38" s="27">
        <v>95.284664429618587</v>
      </c>
      <c r="AQ38" s="26">
        <v>0</v>
      </c>
      <c r="AR38" s="27">
        <v>103.59650777160401</v>
      </c>
      <c r="AS38" s="26">
        <v>0</v>
      </c>
      <c r="AT38" s="27">
        <v>0</v>
      </c>
      <c r="AU38" s="26">
        <v>0</v>
      </c>
      <c r="AV38" s="27">
        <v>112.80414476579242</v>
      </c>
      <c r="AW38" s="26">
        <v>0</v>
      </c>
      <c r="AX38" s="27">
        <v>0</v>
      </c>
      <c r="AY38" s="26"/>
      <c r="AZ38" s="28"/>
    </row>
    <row r="39" spans="1:52" x14ac:dyDescent="0.2">
      <c r="A39" s="11">
        <v>0</v>
      </c>
      <c r="B39" s="25" t="s">
        <v>544</v>
      </c>
      <c r="C39" s="26">
        <v>0</v>
      </c>
      <c r="D39" s="27">
        <v>0</v>
      </c>
      <c r="E39" s="26">
        <v>0</v>
      </c>
      <c r="F39" s="27">
        <v>0</v>
      </c>
      <c r="G39" s="26">
        <v>0</v>
      </c>
      <c r="H39" s="27">
        <v>137.72535173063514</v>
      </c>
      <c r="I39" s="26">
        <v>0</v>
      </c>
      <c r="J39" s="27">
        <v>141.26965609593415</v>
      </c>
      <c r="K39" s="26">
        <v>146.70592655437983</v>
      </c>
      <c r="L39" s="27">
        <v>151.9821533815834</v>
      </c>
      <c r="M39" s="26">
        <v>174.36149007421474</v>
      </c>
      <c r="N39" s="27">
        <v>162.0828193945342</v>
      </c>
      <c r="O39" s="26">
        <v>170.49682368795007</v>
      </c>
      <c r="P39" s="27">
        <v>177.4209807534217</v>
      </c>
      <c r="Q39" s="26">
        <v>176.05408623517539</v>
      </c>
      <c r="R39" s="27">
        <v>165.76915186957805</v>
      </c>
      <c r="S39" s="26">
        <v>175.31475284425395</v>
      </c>
      <c r="T39" s="27">
        <v>178.34538864613015</v>
      </c>
      <c r="U39" s="26">
        <v>189.59550856982</v>
      </c>
      <c r="V39" s="27">
        <v>190.98293238105757</v>
      </c>
      <c r="W39" s="26">
        <v>204.40946031317432</v>
      </c>
      <c r="X39" s="27">
        <v>193.23051405610678</v>
      </c>
      <c r="Y39" s="26">
        <v>190.68468684606876</v>
      </c>
      <c r="Z39" s="27">
        <v>181.61924691428655</v>
      </c>
      <c r="AA39" s="26">
        <v>189.18738546100568</v>
      </c>
      <c r="AB39" s="27">
        <v>198.45308865565536</v>
      </c>
      <c r="AC39" s="26">
        <v>210.69214437762506</v>
      </c>
      <c r="AD39" s="27">
        <v>212.8480997975625</v>
      </c>
      <c r="AE39" s="26">
        <v>231.88851727780266</v>
      </c>
      <c r="AF39" s="27">
        <v>218.119308564514</v>
      </c>
      <c r="AG39" s="26">
        <v>224.5317874484748</v>
      </c>
      <c r="AH39" s="27">
        <v>215.86587797383297</v>
      </c>
      <c r="AI39" s="26">
        <v>237.11682612982523</v>
      </c>
      <c r="AJ39" s="27">
        <v>234.09029934657113</v>
      </c>
      <c r="AK39" s="26">
        <v>0</v>
      </c>
      <c r="AL39" s="27">
        <v>254.29857430761942</v>
      </c>
      <c r="AM39" s="26">
        <v>0</v>
      </c>
      <c r="AN39" s="27">
        <v>247.13805016230836</v>
      </c>
      <c r="AO39" s="26">
        <v>0</v>
      </c>
      <c r="AP39" s="27">
        <v>277.28300166042305</v>
      </c>
      <c r="AQ39" s="26">
        <v>0</v>
      </c>
      <c r="AR39" s="27">
        <v>291.0022223120634</v>
      </c>
      <c r="AS39" s="26">
        <v>0</v>
      </c>
      <c r="AT39" s="27">
        <v>0</v>
      </c>
      <c r="AU39" s="26">
        <v>0</v>
      </c>
      <c r="AV39" s="27">
        <v>301.41398551639872</v>
      </c>
      <c r="AW39" s="26">
        <v>0</v>
      </c>
      <c r="AX39" s="27">
        <v>0</v>
      </c>
      <c r="AY39" s="26"/>
      <c r="AZ39" s="28"/>
    </row>
    <row r="40" spans="1:52" x14ac:dyDescent="0.2">
      <c r="A40" s="33"/>
      <c r="B40" s="105" t="s">
        <v>590</v>
      </c>
      <c r="C40" s="106"/>
      <c r="D40" s="106"/>
      <c r="E40" s="106"/>
      <c r="F40" s="106"/>
      <c r="G40" s="106"/>
      <c r="H40" s="106"/>
      <c r="I40" s="106"/>
      <c r="J40" s="106"/>
      <c r="K40" s="106"/>
      <c r="L40" s="106"/>
      <c r="M40" s="106"/>
      <c r="N40" s="106"/>
      <c r="O40" s="106"/>
      <c r="P40" s="106"/>
      <c r="Q40" s="106"/>
      <c r="R40" s="106"/>
      <c r="S40" s="106"/>
      <c r="T40" s="106"/>
      <c r="U40" s="106"/>
      <c r="V40" s="106"/>
      <c r="W40" s="106"/>
      <c r="X40" s="106"/>
      <c r="Y40" s="106"/>
      <c r="Z40" s="106"/>
      <c r="AA40" s="106"/>
      <c r="AB40" s="106"/>
      <c r="AC40" s="106"/>
      <c r="AD40" s="106"/>
      <c r="AE40" s="106"/>
      <c r="AF40" s="106"/>
      <c r="AG40" s="106"/>
      <c r="AH40" s="106"/>
      <c r="AI40" s="106"/>
      <c r="AJ40" s="106"/>
      <c r="AK40" s="106"/>
      <c r="AL40" s="106"/>
      <c r="AM40" s="106"/>
      <c r="AN40" s="106"/>
      <c r="AO40" s="106"/>
      <c r="AP40" s="106"/>
      <c r="AQ40" s="106"/>
      <c r="AR40" s="106"/>
      <c r="AS40" s="106"/>
      <c r="AT40" s="106"/>
      <c r="AU40" s="106"/>
      <c r="AV40" s="106"/>
      <c r="AW40" s="106"/>
      <c r="AX40" s="106"/>
      <c r="AY40" s="106"/>
      <c r="AZ40" s="106"/>
    </row>
    <row r="41" spans="1:52" ht="3" customHeight="1" x14ac:dyDescent="0.2">
      <c r="A41" s="11"/>
      <c r="B41" s="104" t="s">
        <v>591</v>
      </c>
      <c r="C41" s="100"/>
      <c r="D41" s="100"/>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c r="AS41" s="100"/>
      <c r="AT41" s="100"/>
      <c r="AU41" s="100"/>
      <c r="AV41" s="100"/>
      <c r="AW41" s="100"/>
      <c r="AX41" s="100"/>
      <c r="AY41" s="100"/>
      <c r="AZ41" s="100"/>
    </row>
    <row r="42" spans="1:52" x14ac:dyDescent="0.2">
      <c r="A42" s="11"/>
      <c r="B42" s="99" t="s">
        <v>592</v>
      </c>
      <c r="C42" s="100"/>
      <c r="D42" s="100"/>
      <c r="E42" s="100"/>
      <c r="F42" s="100"/>
      <c r="G42" s="100"/>
      <c r="H42" s="100"/>
      <c r="I42" s="100"/>
      <c r="J42" s="100"/>
      <c r="K42" s="100"/>
      <c r="L42" s="100"/>
      <c r="M42" s="100"/>
      <c r="N42" s="100"/>
      <c r="O42" s="100"/>
      <c r="P42" s="100"/>
      <c r="Q42" s="100"/>
      <c r="R42" s="100"/>
      <c r="S42" s="100"/>
      <c r="T42" s="100"/>
      <c r="U42" s="100"/>
      <c r="V42" s="100"/>
      <c r="W42" s="100"/>
      <c r="X42" s="100"/>
      <c r="Y42" s="100"/>
      <c r="Z42" s="100"/>
      <c r="AA42" s="100"/>
      <c r="AB42" s="100"/>
      <c r="AC42" s="100"/>
      <c r="AD42" s="100"/>
      <c r="AE42" s="100"/>
      <c r="AF42" s="100"/>
      <c r="AG42" s="100"/>
      <c r="AH42" s="100"/>
      <c r="AI42" s="100"/>
      <c r="AJ42" s="100"/>
      <c r="AK42" s="100"/>
      <c r="AL42" s="100"/>
      <c r="AM42" s="100"/>
      <c r="AN42" s="100"/>
      <c r="AO42" s="100"/>
      <c r="AP42" s="100"/>
      <c r="AQ42" s="100"/>
      <c r="AR42" s="100"/>
      <c r="AS42" s="100"/>
      <c r="AT42" s="100"/>
      <c r="AU42" s="100"/>
      <c r="AV42" s="100"/>
      <c r="AW42" s="100"/>
      <c r="AX42" s="100"/>
      <c r="AY42" s="100"/>
      <c r="AZ42" s="100"/>
    </row>
    <row r="43" spans="1:52" x14ac:dyDescent="0.2">
      <c r="A43" s="11"/>
      <c r="B43" s="99" t="s">
        <v>593</v>
      </c>
      <c r="C43" s="100"/>
      <c r="D43" s="100"/>
      <c r="E43" s="100"/>
      <c r="F43" s="100"/>
      <c r="G43" s="100"/>
      <c r="H43" s="100"/>
      <c r="I43" s="100"/>
      <c r="J43" s="100"/>
      <c r="K43" s="100"/>
      <c r="L43" s="100"/>
      <c r="M43" s="100"/>
      <c r="N43" s="100"/>
      <c r="O43" s="100"/>
      <c r="P43" s="100"/>
      <c r="Q43" s="100"/>
      <c r="R43" s="100"/>
      <c r="S43" s="100"/>
      <c r="T43" s="100"/>
      <c r="U43" s="100"/>
      <c r="V43" s="100"/>
      <c r="W43" s="100"/>
      <c r="X43" s="100"/>
      <c r="Y43" s="100"/>
      <c r="Z43" s="100"/>
      <c r="AA43" s="100"/>
      <c r="AB43" s="100"/>
      <c r="AC43" s="100"/>
      <c r="AD43" s="100"/>
      <c r="AE43" s="100"/>
      <c r="AF43" s="100"/>
      <c r="AG43" s="100"/>
      <c r="AH43" s="100"/>
      <c r="AI43" s="100"/>
      <c r="AJ43" s="100"/>
      <c r="AK43" s="100"/>
      <c r="AL43" s="100"/>
      <c r="AM43" s="100"/>
      <c r="AN43" s="100"/>
      <c r="AO43" s="100"/>
      <c r="AP43" s="100"/>
      <c r="AQ43" s="100"/>
      <c r="AR43" s="100"/>
      <c r="AS43" s="100"/>
      <c r="AT43" s="100"/>
      <c r="AU43" s="100"/>
      <c r="AV43" s="100"/>
      <c r="AW43" s="100"/>
      <c r="AX43" s="100"/>
      <c r="AY43" s="100"/>
      <c r="AZ43" s="100"/>
    </row>
    <row r="44" spans="1:52" x14ac:dyDescent="0.2">
      <c r="A44" s="11"/>
      <c r="B44" s="99" t="s">
        <v>594</v>
      </c>
      <c r="C44" s="100"/>
      <c r="D44" s="100"/>
      <c r="E44" s="100"/>
      <c r="F44" s="100"/>
      <c r="G44" s="100"/>
      <c r="H44" s="100"/>
      <c r="I44" s="100"/>
      <c r="J44" s="100"/>
      <c r="K44" s="100"/>
      <c r="L44" s="100"/>
      <c r="M44" s="100"/>
      <c r="N44" s="100"/>
      <c r="O44" s="100"/>
      <c r="P44" s="100"/>
      <c r="Q44" s="100"/>
      <c r="R44" s="100"/>
      <c r="S44" s="100"/>
      <c r="T44" s="100"/>
      <c r="U44" s="100"/>
      <c r="V44" s="100"/>
      <c r="W44" s="100"/>
      <c r="X44" s="100"/>
      <c r="Y44" s="100"/>
      <c r="Z44" s="100"/>
      <c r="AA44" s="100"/>
      <c r="AB44" s="100"/>
      <c r="AC44" s="100"/>
      <c r="AD44" s="100"/>
      <c r="AE44" s="100"/>
      <c r="AF44" s="100"/>
      <c r="AG44" s="100"/>
      <c r="AH44" s="100"/>
      <c r="AI44" s="100"/>
      <c r="AJ44" s="100"/>
      <c r="AK44" s="100"/>
      <c r="AL44" s="100"/>
      <c r="AM44" s="100"/>
      <c r="AN44" s="100"/>
      <c r="AO44" s="100"/>
      <c r="AP44" s="100"/>
      <c r="AQ44" s="100"/>
      <c r="AR44" s="100"/>
      <c r="AS44" s="100"/>
      <c r="AT44" s="100"/>
      <c r="AU44" s="100"/>
      <c r="AV44" s="100"/>
      <c r="AW44" s="100"/>
      <c r="AX44" s="100"/>
      <c r="AY44" s="100"/>
      <c r="AZ44" s="100"/>
    </row>
    <row r="45" spans="1:52" ht="3" customHeight="1" x14ac:dyDescent="0.2">
      <c r="A45" s="11"/>
      <c r="B45" s="104" t="s">
        <v>591</v>
      </c>
      <c r="C45" s="100"/>
      <c r="D45" s="100"/>
      <c r="E45" s="100"/>
      <c r="F45" s="100"/>
      <c r="G45" s="100"/>
      <c r="H45" s="100"/>
      <c r="I45" s="100"/>
      <c r="J45" s="100"/>
      <c r="K45" s="100"/>
      <c r="L45" s="100"/>
      <c r="M45" s="100"/>
      <c r="N45" s="100"/>
      <c r="O45" s="100"/>
      <c r="P45" s="100"/>
      <c r="Q45" s="100"/>
      <c r="R45" s="100"/>
      <c r="S45" s="100"/>
      <c r="T45" s="100"/>
      <c r="U45" s="100"/>
      <c r="V45" s="100"/>
      <c r="W45" s="100"/>
      <c r="X45" s="100"/>
      <c r="Y45" s="100"/>
      <c r="Z45" s="100"/>
      <c r="AA45" s="100"/>
      <c r="AB45" s="100"/>
      <c r="AC45" s="100"/>
      <c r="AD45" s="100"/>
      <c r="AE45" s="100"/>
      <c r="AF45" s="100"/>
      <c r="AG45" s="100"/>
      <c r="AH45" s="100"/>
      <c r="AI45" s="100"/>
      <c r="AJ45" s="100"/>
      <c r="AK45" s="100"/>
      <c r="AL45" s="100"/>
      <c r="AM45" s="100"/>
      <c r="AN45" s="100"/>
      <c r="AO45" s="100"/>
      <c r="AP45" s="100"/>
      <c r="AQ45" s="100"/>
      <c r="AR45" s="100"/>
      <c r="AS45" s="100"/>
      <c r="AT45" s="100"/>
      <c r="AU45" s="100"/>
      <c r="AV45" s="100"/>
      <c r="AW45" s="100"/>
      <c r="AX45" s="100"/>
      <c r="AY45" s="100"/>
      <c r="AZ45" s="100"/>
    </row>
    <row r="46" spans="1:52" x14ac:dyDescent="0.2">
      <c r="A46" s="11"/>
      <c r="B46" s="99" t="s">
        <v>810</v>
      </c>
      <c r="C46" s="100"/>
      <c r="D46" s="100"/>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c r="AC46" s="100"/>
      <c r="AD46" s="100"/>
      <c r="AE46" s="100"/>
      <c r="AF46" s="100"/>
      <c r="AG46" s="100"/>
      <c r="AH46" s="100"/>
      <c r="AI46" s="100"/>
      <c r="AJ46" s="100"/>
      <c r="AK46" s="100"/>
      <c r="AL46" s="100"/>
      <c r="AM46" s="100"/>
      <c r="AN46" s="100"/>
      <c r="AO46" s="100"/>
      <c r="AP46" s="100"/>
      <c r="AQ46" s="100"/>
      <c r="AR46" s="100"/>
      <c r="AS46" s="100"/>
      <c r="AT46" s="100"/>
      <c r="AU46" s="100"/>
      <c r="AV46" s="100"/>
      <c r="AW46" s="100"/>
      <c r="AX46" s="100"/>
      <c r="AY46" s="100"/>
      <c r="AZ46" s="100"/>
    </row>
    <row r="47" spans="1:52" ht="3" customHeight="1" x14ac:dyDescent="0.2">
      <c r="A47" s="11"/>
      <c r="B47" s="104" t="s">
        <v>591</v>
      </c>
      <c r="C47" s="100"/>
      <c r="D47" s="100"/>
      <c r="E47" s="100"/>
      <c r="F47" s="100"/>
      <c r="G47" s="100"/>
      <c r="H47" s="100"/>
      <c r="I47" s="100"/>
      <c r="J47" s="100"/>
      <c r="K47" s="100"/>
      <c r="L47" s="100"/>
      <c r="M47" s="100"/>
      <c r="N47" s="100"/>
      <c r="O47" s="100"/>
      <c r="P47" s="100"/>
      <c r="Q47" s="100"/>
      <c r="R47" s="100"/>
      <c r="S47" s="100"/>
      <c r="T47" s="100"/>
      <c r="U47" s="100"/>
      <c r="V47" s="100"/>
      <c r="W47" s="100"/>
      <c r="X47" s="100"/>
      <c r="Y47" s="100"/>
      <c r="Z47" s="100"/>
      <c r="AA47" s="100"/>
      <c r="AB47" s="100"/>
      <c r="AC47" s="100"/>
      <c r="AD47" s="100"/>
      <c r="AE47" s="100"/>
      <c r="AF47" s="100"/>
      <c r="AG47" s="100"/>
      <c r="AH47" s="100"/>
      <c r="AI47" s="100"/>
      <c r="AJ47" s="100"/>
      <c r="AK47" s="100"/>
      <c r="AL47" s="100"/>
      <c r="AM47" s="100"/>
      <c r="AN47" s="100"/>
      <c r="AO47" s="100"/>
      <c r="AP47" s="100"/>
      <c r="AQ47" s="100"/>
      <c r="AR47" s="100"/>
      <c r="AS47" s="100"/>
      <c r="AT47" s="100"/>
      <c r="AU47" s="100"/>
      <c r="AV47" s="100"/>
      <c r="AW47" s="100"/>
      <c r="AX47" s="100"/>
      <c r="AY47" s="100"/>
      <c r="AZ47" s="100"/>
    </row>
    <row r="48" spans="1:52" x14ac:dyDescent="0.2">
      <c r="A48" s="11"/>
      <c r="B48" s="99" t="s">
        <v>797</v>
      </c>
      <c r="C48" s="100"/>
      <c r="D48" s="100"/>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0"/>
      <c r="AY48" s="100"/>
      <c r="AZ48" s="100"/>
    </row>
    <row r="49" spans="1:53" x14ac:dyDescent="0.2">
      <c r="A49" s="11"/>
      <c r="B49" s="99" t="s">
        <v>780</v>
      </c>
      <c r="C49" s="100"/>
      <c r="D49" s="100"/>
      <c r="E49" s="100"/>
      <c r="F49" s="100"/>
      <c r="G49" s="100"/>
      <c r="H49" s="100"/>
      <c r="I49" s="100"/>
      <c r="J49" s="100"/>
      <c r="K49" s="100"/>
      <c r="L49" s="100"/>
      <c r="M49" s="100"/>
      <c r="N49" s="100"/>
      <c r="O49" s="100"/>
      <c r="P49" s="100"/>
      <c r="Q49" s="100"/>
      <c r="R49" s="100"/>
      <c r="S49" s="100"/>
      <c r="T49" s="100"/>
      <c r="U49" s="100"/>
      <c r="V49" s="100"/>
      <c r="W49" s="100"/>
      <c r="X49" s="100"/>
      <c r="Y49" s="100"/>
      <c r="Z49" s="100"/>
      <c r="AA49" s="100"/>
      <c r="AB49" s="100"/>
      <c r="AC49" s="100"/>
      <c r="AD49" s="100"/>
      <c r="AE49" s="100"/>
      <c r="AF49" s="100"/>
      <c r="AG49" s="100"/>
      <c r="AH49" s="100"/>
      <c r="AI49" s="100"/>
      <c r="AJ49" s="100"/>
      <c r="AK49" s="100"/>
      <c r="AL49" s="100"/>
      <c r="AM49" s="100"/>
      <c r="AN49" s="100"/>
      <c r="AO49" s="100"/>
      <c r="AP49" s="100"/>
      <c r="AQ49" s="100"/>
      <c r="AR49" s="100"/>
      <c r="AS49" s="100"/>
      <c r="AT49" s="100"/>
      <c r="AU49" s="100"/>
      <c r="AV49" s="100"/>
      <c r="AW49" s="100"/>
      <c r="AX49" s="100"/>
      <c r="AY49" s="100"/>
      <c r="AZ49" s="100"/>
    </row>
    <row r="50" spans="1:53" ht="3" customHeight="1" x14ac:dyDescent="0.2">
      <c r="A50" s="11"/>
      <c r="B50" s="104" t="s">
        <v>591</v>
      </c>
      <c r="C50" s="100"/>
      <c r="D50" s="100"/>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00"/>
      <c r="AD50" s="100"/>
      <c r="AE50" s="100"/>
      <c r="AF50" s="100"/>
      <c r="AG50" s="100"/>
      <c r="AH50" s="100"/>
      <c r="AI50" s="100"/>
      <c r="AJ50" s="100"/>
      <c r="AK50" s="100"/>
      <c r="AL50" s="100"/>
      <c r="AM50" s="100"/>
      <c r="AN50" s="100"/>
      <c r="AO50" s="100"/>
      <c r="AP50" s="100"/>
      <c r="AQ50" s="100"/>
      <c r="AR50" s="100"/>
      <c r="AS50" s="100"/>
      <c r="AT50" s="100"/>
      <c r="AU50" s="100"/>
      <c r="AV50" s="100"/>
      <c r="AW50" s="100"/>
      <c r="AX50" s="100"/>
      <c r="AY50" s="100"/>
      <c r="AZ50" s="100"/>
    </row>
    <row r="51" spans="1:53" x14ac:dyDescent="0.2">
      <c r="A51" s="11"/>
      <c r="B51" s="99" t="s">
        <v>811</v>
      </c>
      <c r="C51" s="100"/>
      <c r="D51" s="100"/>
      <c r="E51" s="100"/>
      <c r="F51" s="100"/>
      <c r="G51" s="100"/>
      <c r="H51" s="100"/>
      <c r="I51" s="100"/>
      <c r="J51" s="100"/>
      <c r="K51" s="100"/>
      <c r="L51" s="100"/>
      <c r="M51" s="100"/>
      <c r="N51" s="100"/>
      <c r="O51" s="100"/>
      <c r="P51" s="100"/>
      <c r="Q51" s="100"/>
      <c r="R51" s="100"/>
      <c r="S51" s="100"/>
      <c r="T51" s="100"/>
      <c r="U51" s="100"/>
      <c r="V51" s="100"/>
      <c r="W51" s="100"/>
      <c r="X51" s="100"/>
      <c r="Y51" s="100"/>
      <c r="Z51" s="100"/>
      <c r="AA51" s="100"/>
      <c r="AB51" s="100"/>
      <c r="AC51" s="100"/>
      <c r="AD51" s="100"/>
      <c r="AE51" s="100"/>
      <c r="AF51" s="100"/>
      <c r="AG51" s="100"/>
      <c r="AH51" s="100"/>
      <c r="AI51" s="100"/>
      <c r="AJ51" s="100"/>
      <c r="AK51" s="100"/>
      <c r="AL51" s="100"/>
      <c r="AM51" s="100"/>
      <c r="AN51" s="100"/>
      <c r="AO51" s="100"/>
      <c r="AP51" s="100"/>
      <c r="AQ51" s="100"/>
      <c r="AR51" s="100"/>
      <c r="AS51" s="100"/>
      <c r="AT51" s="100"/>
      <c r="AU51" s="100"/>
      <c r="AV51" s="100"/>
      <c r="AW51" s="100"/>
      <c r="AX51" s="100"/>
      <c r="AY51" s="100"/>
      <c r="AZ51" s="100"/>
    </row>
    <row r="52" spans="1:53" x14ac:dyDescent="0.2">
      <c r="A52" s="11"/>
      <c r="B52" s="99" t="s">
        <v>812</v>
      </c>
      <c r="C52" s="100"/>
      <c r="D52" s="100"/>
      <c r="E52" s="100"/>
      <c r="F52" s="100"/>
      <c r="G52" s="100"/>
      <c r="H52" s="100"/>
      <c r="I52" s="100"/>
      <c r="J52" s="100"/>
      <c r="K52" s="100"/>
      <c r="L52" s="100"/>
      <c r="M52" s="100"/>
      <c r="N52" s="100"/>
      <c r="O52" s="100"/>
      <c r="P52" s="100"/>
      <c r="Q52" s="100"/>
      <c r="R52" s="100"/>
      <c r="S52" s="100"/>
      <c r="T52" s="100"/>
      <c r="U52" s="100"/>
      <c r="V52" s="100"/>
      <c r="W52" s="100"/>
      <c r="X52" s="100"/>
      <c r="Y52" s="100"/>
      <c r="Z52" s="100"/>
      <c r="AA52" s="100"/>
      <c r="AB52" s="100"/>
      <c r="AC52" s="100"/>
      <c r="AD52" s="100"/>
      <c r="AE52" s="100"/>
      <c r="AF52" s="100"/>
      <c r="AG52" s="100"/>
      <c r="AH52" s="100"/>
      <c r="AI52" s="100"/>
      <c r="AJ52" s="100"/>
      <c r="AK52" s="100"/>
      <c r="AL52" s="100"/>
      <c r="AM52" s="100"/>
      <c r="AN52" s="100"/>
      <c r="AO52" s="100"/>
      <c r="AP52" s="100"/>
      <c r="AQ52" s="100"/>
      <c r="AR52" s="100"/>
      <c r="AS52" s="100"/>
      <c r="AT52" s="100"/>
      <c r="AU52" s="100"/>
      <c r="AV52" s="100"/>
      <c r="AW52" s="100"/>
      <c r="AX52" s="100"/>
      <c r="AY52" s="100"/>
      <c r="AZ52" s="100"/>
    </row>
    <row r="53" spans="1:53" ht="3" customHeight="1" x14ac:dyDescent="0.2">
      <c r="A53" s="11"/>
      <c r="B53" s="104" t="s">
        <v>591</v>
      </c>
      <c r="C53" s="100"/>
      <c r="D53" s="100"/>
      <c r="E53" s="100"/>
      <c r="F53" s="100"/>
      <c r="G53" s="100"/>
      <c r="H53" s="100"/>
      <c r="I53" s="100"/>
      <c r="J53" s="100"/>
      <c r="K53" s="100"/>
      <c r="L53" s="100"/>
      <c r="M53" s="100"/>
      <c r="N53" s="100"/>
      <c r="O53" s="100"/>
      <c r="P53" s="100"/>
      <c r="Q53" s="100"/>
      <c r="R53" s="100"/>
      <c r="S53" s="100"/>
      <c r="T53" s="100"/>
      <c r="U53" s="100"/>
      <c r="V53" s="100"/>
      <c r="W53" s="100"/>
      <c r="X53" s="100"/>
      <c r="Y53" s="100"/>
      <c r="Z53" s="100"/>
      <c r="AA53" s="100"/>
      <c r="AB53" s="100"/>
      <c r="AC53" s="100"/>
      <c r="AD53" s="100"/>
      <c r="AE53" s="100"/>
      <c r="AF53" s="100"/>
      <c r="AG53" s="100"/>
      <c r="AH53" s="100"/>
      <c r="AI53" s="100"/>
      <c r="AJ53" s="100"/>
      <c r="AK53" s="100"/>
      <c r="AL53" s="100"/>
      <c r="AM53" s="100"/>
      <c r="AN53" s="100"/>
      <c r="AO53" s="100"/>
      <c r="AP53" s="100"/>
      <c r="AQ53" s="100"/>
      <c r="AR53" s="100"/>
      <c r="AS53" s="100"/>
      <c r="AT53" s="100"/>
      <c r="AU53" s="100"/>
      <c r="AV53" s="100"/>
      <c r="AW53" s="100"/>
      <c r="AX53" s="100"/>
      <c r="AY53" s="100"/>
      <c r="AZ53" s="100"/>
    </row>
    <row r="54" spans="1:53" x14ac:dyDescent="0.2">
      <c r="A54" s="11"/>
      <c r="B54" s="99" t="s">
        <v>799</v>
      </c>
      <c r="C54" s="100"/>
      <c r="D54" s="100"/>
      <c r="E54" s="100"/>
      <c r="F54" s="100"/>
      <c r="G54" s="100"/>
      <c r="H54" s="100"/>
      <c r="I54" s="100"/>
      <c r="J54" s="100"/>
      <c r="K54" s="100"/>
      <c r="L54" s="100"/>
      <c r="M54" s="100"/>
      <c r="N54" s="100"/>
      <c r="O54" s="100"/>
      <c r="P54" s="100"/>
      <c r="Q54" s="100"/>
      <c r="R54" s="100"/>
      <c r="S54" s="100"/>
      <c r="T54" s="100"/>
      <c r="U54" s="100"/>
      <c r="V54" s="100"/>
      <c r="W54" s="100"/>
      <c r="X54" s="100"/>
      <c r="Y54" s="100"/>
      <c r="Z54" s="100"/>
      <c r="AA54" s="100"/>
      <c r="AB54" s="100"/>
      <c r="AC54" s="100"/>
      <c r="AD54" s="100"/>
      <c r="AE54" s="100"/>
      <c r="AF54" s="100"/>
      <c r="AG54" s="100"/>
      <c r="AH54" s="100"/>
      <c r="AI54" s="100"/>
      <c r="AJ54" s="100"/>
      <c r="AK54" s="100"/>
      <c r="AL54" s="100"/>
      <c r="AM54" s="100"/>
      <c r="AN54" s="100"/>
      <c r="AO54" s="100"/>
      <c r="AP54" s="100"/>
      <c r="AQ54" s="100"/>
      <c r="AR54" s="100"/>
      <c r="AS54" s="100"/>
      <c r="AT54" s="100"/>
      <c r="AU54" s="100"/>
      <c r="AV54" s="100"/>
      <c r="AW54" s="100"/>
      <c r="AX54" s="100"/>
      <c r="AY54" s="100"/>
      <c r="AZ54" s="100"/>
    </row>
    <row r="55" spans="1:53" x14ac:dyDescent="0.2">
      <c r="A55" s="11"/>
      <c r="B55" s="99" t="s">
        <v>784</v>
      </c>
      <c r="C55" s="100"/>
      <c r="D55" s="100"/>
      <c r="E55" s="100"/>
      <c r="F55" s="100"/>
      <c r="G55" s="100"/>
      <c r="H55" s="100"/>
      <c r="I55" s="100"/>
      <c r="J55" s="100"/>
      <c r="K55" s="100"/>
      <c r="L55" s="100"/>
      <c r="M55" s="100"/>
      <c r="N55" s="100"/>
      <c r="O55" s="100"/>
      <c r="P55" s="100"/>
      <c r="Q55" s="100"/>
      <c r="R55" s="100"/>
      <c r="S55" s="100"/>
      <c r="T55" s="100"/>
      <c r="U55" s="100"/>
      <c r="V55" s="100"/>
      <c r="W55" s="100"/>
      <c r="X55" s="100"/>
      <c r="Y55" s="100"/>
      <c r="Z55" s="100"/>
      <c r="AA55" s="100"/>
      <c r="AB55" s="100"/>
      <c r="AC55" s="100"/>
      <c r="AD55" s="100"/>
      <c r="AE55" s="100"/>
      <c r="AF55" s="100"/>
      <c r="AG55" s="100"/>
      <c r="AH55" s="100"/>
      <c r="AI55" s="100"/>
      <c r="AJ55" s="100"/>
      <c r="AK55" s="100"/>
      <c r="AL55" s="100"/>
      <c r="AM55" s="100"/>
      <c r="AN55" s="100"/>
      <c r="AO55" s="100"/>
      <c r="AP55" s="100"/>
      <c r="AQ55" s="100"/>
      <c r="AR55" s="100"/>
      <c r="AS55" s="100"/>
      <c r="AT55" s="100"/>
      <c r="AU55" s="100"/>
      <c r="AV55" s="100"/>
      <c r="AW55" s="100"/>
      <c r="AX55" s="100"/>
      <c r="AY55" s="100"/>
      <c r="AZ55" s="100"/>
    </row>
    <row r="56" spans="1:53" x14ac:dyDescent="0.2">
      <c r="A56" s="11"/>
      <c r="B56" s="99" t="s">
        <v>785</v>
      </c>
      <c r="C56" s="100"/>
      <c r="D56" s="100"/>
      <c r="E56" s="100"/>
      <c r="F56" s="100"/>
      <c r="G56" s="100"/>
      <c r="H56" s="100"/>
      <c r="I56" s="100"/>
      <c r="J56" s="100"/>
      <c r="K56" s="100"/>
      <c r="L56" s="100"/>
      <c r="M56" s="100"/>
      <c r="N56" s="100"/>
      <c r="O56" s="100"/>
      <c r="P56" s="100"/>
      <c r="Q56" s="100"/>
      <c r="R56" s="100"/>
      <c r="S56" s="100"/>
      <c r="T56" s="100"/>
      <c r="U56" s="100"/>
      <c r="V56" s="100"/>
      <c r="W56" s="100"/>
      <c r="X56" s="100"/>
      <c r="Y56" s="100"/>
      <c r="Z56" s="100"/>
      <c r="AA56" s="100"/>
      <c r="AB56" s="100"/>
      <c r="AC56" s="100"/>
      <c r="AD56" s="100"/>
      <c r="AE56" s="100"/>
      <c r="AF56" s="100"/>
      <c r="AG56" s="100"/>
      <c r="AH56" s="100"/>
      <c r="AI56" s="100"/>
      <c r="AJ56" s="100"/>
      <c r="AK56" s="100"/>
      <c r="AL56" s="100"/>
      <c r="AM56" s="100"/>
      <c r="AN56" s="100"/>
      <c r="AO56" s="100"/>
      <c r="AP56" s="100"/>
      <c r="AQ56" s="100"/>
      <c r="AR56" s="100"/>
      <c r="AS56" s="100"/>
      <c r="AT56" s="100"/>
      <c r="AU56" s="100"/>
      <c r="AV56" s="100"/>
      <c r="AW56" s="100"/>
      <c r="AX56" s="100"/>
      <c r="AY56" s="100"/>
      <c r="AZ56" s="100"/>
    </row>
    <row r="57" spans="1:53" ht="3" customHeight="1" x14ac:dyDescent="0.2">
      <c r="A57" s="11"/>
      <c r="B57" s="104" t="s">
        <v>591</v>
      </c>
      <c r="C57" s="100"/>
      <c r="D57" s="100"/>
      <c r="E57" s="100"/>
      <c r="F57" s="100"/>
      <c r="G57" s="100"/>
      <c r="H57" s="100"/>
      <c r="I57" s="100"/>
      <c r="J57" s="100"/>
      <c r="K57" s="100"/>
      <c r="L57" s="100"/>
      <c r="M57" s="100"/>
      <c r="N57" s="100"/>
      <c r="O57" s="100"/>
      <c r="P57" s="100"/>
      <c r="Q57" s="100"/>
      <c r="R57" s="100"/>
      <c r="S57" s="100"/>
      <c r="T57" s="100"/>
      <c r="U57" s="100"/>
      <c r="V57" s="100"/>
      <c r="W57" s="100"/>
      <c r="X57" s="100"/>
      <c r="Y57" s="100"/>
      <c r="Z57" s="100"/>
      <c r="AA57" s="100"/>
      <c r="AB57" s="100"/>
      <c r="AC57" s="100"/>
      <c r="AD57" s="100"/>
      <c r="AE57" s="100"/>
      <c r="AF57" s="100"/>
      <c r="AG57" s="100"/>
      <c r="AH57" s="100"/>
      <c r="AI57" s="100"/>
      <c r="AJ57" s="100"/>
      <c r="AK57" s="100"/>
      <c r="AL57" s="100"/>
      <c r="AM57" s="100"/>
      <c r="AN57" s="100"/>
      <c r="AO57" s="100"/>
      <c r="AP57" s="100"/>
      <c r="AQ57" s="100"/>
      <c r="AR57" s="100"/>
      <c r="AS57" s="100"/>
      <c r="AT57" s="100"/>
      <c r="AU57" s="100"/>
      <c r="AV57" s="100"/>
      <c r="AW57" s="100"/>
      <c r="AX57" s="100"/>
      <c r="AY57" s="100"/>
      <c r="AZ57" s="100"/>
    </row>
    <row r="58" spans="1:53" x14ac:dyDescent="0.2">
      <c r="A58" s="11"/>
      <c r="B58" s="99" t="s">
        <v>800</v>
      </c>
      <c r="C58" s="100"/>
      <c r="D58" s="100"/>
      <c r="E58" s="100"/>
      <c r="F58" s="100"/>
      <c r="G58" s="100"/>
      <c r="H58" s="100"/>
      <c r="I58" s="100"/>
      <c r="J58" s="100"/>
      <c r="K58" s="100"/>
      <c r="L58" s="100"/>
      <c r="M58" s="100"/>
      <c r="N58" s="100"/>
      <c r="O58" s="100"/>
      <c r="P58" s="100"/>
      <c r="Q58" s="100"/>
      <c r="R58" s="100"/>
      <c r="S58" s="100"/>
      <c r="T58" s="100"/>
      <c r="U58" s="100"/>
      <c r="V58" s="100"/>
      <c r="W58" s="100"/>
      <c r="X58" s="100"/>
      <c r="Y58" s="100"/>
      <c r="Z58" s="100"/>
      <c r="AA58" s="100"/>
      <c r="AB58" s="100"/>
      <c r="AC58" s="100"/>
      <c r="AD58" s="100"/>
      <c r="AE58" s="100"/>
      <c r="AF58" s="100"/>
      <c r="AG58" s="100"/>
      <c r="AH58" s="100"/>
      <c r="AI58" s="100"/>
      <c r="AJ58" s="100"/>
      <c r="AK58" s="100"/>
      <c r="AL58" s="100"/>
      <c r="AM58" s="100"/>
      <c r="AN58" s="100"/>
      <c r="AO58" s="100"/>
      <c r="AP58" s="100"/>
      <c r="AQ58" s="100"/>
      <c r="AR58" s="100"/>
      <c r="AS58" s="100"/>
      <c r="AT58" s="100"/>
      <c r="AU58" s="100"/>
      <c r="AV58" s="100"/>
      <c r="AW58" s="100"/>
      <c r="AX58" s="100"/>
      <c r="AY58" s="100"/>
      <c r="AZ58" s="100"/>
    </row>
    <row r="59" spans="1:53" x14ac:dyDescent="0.2">
      <c r="A59" s="5"/>
      <c r="B59" s="5"/>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row>
    <row r="60" spans="1:53" s="34" customFormat="1" x14ac:dyDescent="0.2">
      <c r="B60" s="34" t="s">
        <v>591</v>
      </c>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row>
  </sheetData>
  <mergeCells count="20">
    <mergeCell ref="B41:AZ41"/>
    <mergeCell ref="B42:AZ42"/>
    <mergeCell ref="B43:AZ43"/>
    <mergeCell ref="B50:AZ50"/>
    <mergeCell ref="B56:AZ56"/>
    <mergeCell ref="B57:AZ57"/>
    <mergeCell ref="B58:AZ58"/>
    <mergeCell ref="B4:AZ4"/>
    <mergeCell ref="B52:AZ52"/>
    <mergeCell ref="B53:AZ53"/>
    <mergeCell ref="B54:AZ54"/>
    <mergeCell ref="B55:AZ55"/>
    <mergeCell ref="B48:AZ48"/>
    <mergeCell ref="B49:AZ49"/>
    <mergeCell ref="B51:AZ51"/>
    <mergeCell ref="B44:AZ44"/>
    <mergeCell ref="B45:AZ45"/>
    <mergeCell ref="B46:AZ46"/>
    <mergeCell ref="B47:AZ47"/>
    <mergeCell ref="B40:AZ40"/>
  </mergeCells>
  <phoneticPr fontId="23" type="noConversion"/>
  <conditionalFormatting sqref="C40:AZ58">
    <cfRule type="cellIs" dxfId="68" priority="2" stopIfTrue="1" operator="equal">
      <formula>0</formula>
    </cfRule>
  </conditionalFormatting>
  <conditionalFormatting sqref="D6:D39 F6:F39 H6:H39 J6:J39 L6:L39 N6:N39 P6:P39 R6:R39 T6:T39 V6:V39 X6:X39 Z6:Z39 AB6:AB39 AD6:AD39 AF6:AF39 AH6:AH39 AJ6:AJ39 AL6:AL39 AN6:AN39 AP6:AP39 AR6:AR39 AT6:AT39 AV6:AV39 AX6:AX39 AZ6:AZ39">
    <cfRule type="cellIs" dxfId="67" priority="3" stopIfTrue="1" operator="equal">
      <formula>0</formula>
    </cfRule>
  </conditionalFormatting>
  <conditionalFormatting sqref="D5:AZ5 C5:C39 E6:E39 G6:G39 I6:I39 K6:K39 M6:M39 O6:O39 Q6:Q39 S6:S39 U6:U39 W6:W39 Y6:Y39 AA6:AA39 AC6:AC39 AE6:AE39 AG6:AG39 AI6:AI39 AK6:AK39 AM6:AM39 AO6:AO39 AQ6:AQ39 AS6:AS39 AU6:AU39 AW6:AW39 AY6:AY39">
    <cfRule type="cellIs" dxfId="66" priority="1"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28" fitToHeight="0" pageOrder="overThenDown" orientation="landscape" r:id="rId1"/>
  <headerFooter alignWithMargins="0">
    <oddHeader>&amp;L&amp;"Verdana,Regular"&amp;12Fasta samtalstjänster&amp;C&amp;"Verdana,Regular"&amp;12Marknadsdata för området elektronisk kommunkation</oddHeader>
    <oddFooter>&amp;L&amp;"Verdana,Regular"&amp;8Post- och Telestyrelsen&amp;C&amp;"Verdana,Regular"&amp;8&amp;A&amp;R&amp;"Verdana,Regular"&amp;8Tabell 9_x000D_</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63FCA-2EB6-4161-8F1E-6FCD3B2BCAFC}">
  <sheetPr codeName="Sheet621">
    <pageSetUpPr fitToPage="1"/>
  </sheetPr>
  <dimension ref="A1:BA29"/>
  <sheetViews>
    <sheetView topLeftCell="B2" zoomScaleNormal="100" workbookViewId="0">
      <selection activeCell="B5" sqref="B5"/>
    </sheetView>
  </sheetViews>
  <sheetFormatPr defaultRowHeight="12.75" x14ac:dyDescent="0.2"/>
  <cols>
    <col min="1" max="1" width="4.625" hidden="1" customWidth="1"/>
    <col min="2" max="2" width="42.5" customWidth="1"/>
    <col min="3" max="52" width="7" customWidth="1"/>
    <col min="53" max="53" width="20.625" hidden="1" customWidth="1"/>
  </cols>
  <sheetData>
    <row r="1" spans="1:53" ht="0.95" customHeight="1" x14ac:dyDescent="0.2"/>
    <row r="2" spans="1:53" ht="0.95" customHeight="1" x14ac:dyDescent="0.2"/>
    <row r="3" spans="1:53"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3"/>
      <c r="BA3"/>
    </row>
    <row r="4" spans="1:53" ht="36.75" customHeight="1" thickBot="1" x14ac:dyDescent="0.25">
      <c r="A4" s="5"/>
      <c r="B4" s="101" t="s">
        <v>815</v>
      </c>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3"/>
    </row>
    <row r="5" spans="1:53" s="10" customFormat="1" ht="23.1" customHeight="1" x14ac:dyDescent="0.2">
      <c r="A5" s="6"/>
      <c r="B5" s="39" t="s">
        <v>518</v>
      </c>
      <c r="C5" s="8" t="s">
        <v>519</v>
      </c>
      <c r="D5" s="8">
        <v>2024</v>
      </c>
      <c r="E5" s="8" t="s">
        <v>520</v>
      </c>
      <c r="F5" s="8">
        <v>2023</v>
      </c>
      <c r="G5" s="8" t="s">
        <v>521</v>
      </c>
      <c r="H5" s="8">
        <v>2022</v>
      </c>
      <c r="I5" s="8" t="s">
        <v>522</v>
      </c>
      <c r="J5" s="8">
        <v>2021</v>
      </c>
      <c r="K5" s="8" t="s">
        <v>523</v>
      </c>
      <c r="L5" s="8">
        <v>2020</v>
      </c>
      <c r="M5" s="8" t="s">
        <v>524</v>
      </c>
      <c r="N5" s="8">
        <v>2019</v>
      </c>
      <c r="O5" s="8" t="s">
        <v>525</v>
      </c>
      <c r="P5" s="8">
        <v>2018</v>
      </c>
      <c r="Q5" s="8" t="s">
        <v>526</v>
      </c>
      <c r="R5" s="8">
        <v>2017</v>
      </c>
      <c r="S5" s="8" t="s">
        <v>527</v>
      </c>
      <c r="T5" s="8">
        <v>2016</v>
      </c>
      <c r="U5" s="8" t="s">
        <v>528</v>
      </c>
      <c r="V5" s="8">
        <v>2015</v>
      </c>
      <c r="W5" s="8" t="s">
        <v>529</v>
      </c>
      <c r="X5" s="8">
        <v>2014</v>
      </c>
      <c r="Y5" s="8" t="s">
        <v>530</v>
      </c>
      <c r="Z5" s="8">
        <v>2013</v>
      </c>
      <c r="AA5" s="8" t="s">
        <v>531</v>
      </c>
      <c r="AB5" s="8">
        <v>2012</v>
      </c>
      <c r="AC5" s="8" t="s">
        <v>532</v>
      </c>
      <c r="AD5" s="8">
        <v>2011</v>
      </c>
      <c r="AE5" s="8" t="s">
        <v>533</v>
      </c>
      <c r="AF5" s="8">
        <v>2010</v>
      </c>
      <c r="AG5" s="8" t="s">
        <v>534</v>
      </c>
      <c r="AH5" s="8">
        <v>2009</v>
      </c>
      <c r="AI5" s="8" t="s">
        <v>535</v>
      </c>
      <c r="AJ5" s="8">
        <v>2008</v>
      </c>
      <c r="AK5" s="8" t="s">
        <v>536</v>
      </c>
      <c r="AL5" s="8">
        <v>2007</v>
      </c>
      <c r="AM5" s="8" t="s">
        <v>537</v>
      </c>
      <c r="AN5" s="8">
        <v>2006</v>
      </c>
      <c r="AO5" s="8" t="s">
        <v>538</v>
      </c>
      <c r="AP5" s="8">
        <v>2005</v>
      </c>
      <c r="AQ5" s="8" t="s">
        <v>539</v>
      </c>
      <c r="AR5" s="8">
        <v>2004</v>
      </c>
      <c r="AS5" s="8" t="s">
        <v>540</v>
      </c>
      <c r="AT5" s="8">
        <v>2003</v>
      </c>
      <c r="AU5" s="8" t="s">
        <v>541</v>
      </c>
      <c r="AV5" s="8">
        <v>2002</v>
      </c>
      <c r="AW5" s="8" t="s">
        <v>542</v>
      </c>
      <c r="AX5" s="8">
        <v>2001</v>
      </c>
      <c r="AY5" s="8" t="s">
        <v>543</v>
      </c>
      <c r="AZ5" s="9">
        <v>2000</v>
      </c>
      <c r="BA5"/>
    </row>
    <row r="6" spans="1:53" x14ac:dyDescent="0.2">
      <c r="A6" s="12">
        <v>0</v>
      </c>
      <c r="B6" s="21" t="s">
        <v>2</v>
      </c>
      <c r="C6" s="22">
        <v>0</v>
      </c>
      <c r="D6" s="23">
        <v>36.894300000000001</v>
      </c>
      <c r="E6" s="22">
        <v>0</v>
      </c>
      <c r="F6" s="23">
        <v>35.031999999999996</v>
      </c>
      <c r="G6" s="22">
        <v>0</v>
      </c>
      <c r="H6" s="23">
        <v>36.5456</v>
      </c>
      <c r="I6" s="22">
        <v>0</v>
      </c>
      <c r="J6" s="23">
        <v>39.94</v>
      </c>
      <c r="K6" s="22">
        <v>0</v>
      </c>
      <c r="L6" s="23">
        <v>36.183</v>
      </c>
      <c r="M6" s="22">
        <v>0</v>
      </c>
      <c r="N6" s="23">
        <v>51.297600000000003</v>
      </c>
      <c r="O6" s="22">
        <v>0</v>
      </c>
      <c r="P6" s="23">
        <v>76.686599999999999</v>
      </c>
      <c r="Q6" s="22">
        <v>0</v>
      </c>
      <c r="R6" s="23">
        <v>76.638000000000005</v>
      </c>
      <c r="S6" s="22">
        <v>0</v>
      </c>
      <c r="T6" s="23">
        <v>86.525999999999996</v>
      </c>
      <c r="U6" s="22">
        <v>0</v>
      </c>
      <c r="V6" s="23">
        <v>98.509</v>
      </c>
      <c r="W6" s="22">
        <v>0</v>
      </c>
      <c r="X6" s="23">
        <v>118.05999999999999</v>
      </c>
      <c r="Y6" s="22">
        <v>0</v>
      </c>
      <c r="Z6" s="23">
        <v>269.19500000000005</v>
      </c>
      <c r="AA6" s="22">
        <v>0</v>
      </c>
      <c r="AB6" s="23">
        <v>358.79499999999996</v>
      </c>
      <c r="AC6" s="22">
        <v>0</v>
      </c>
      <c r="AD6" s="23">
        <v>484.49099999999999</v>
      </c>
      <c r="AE6" s="22">
        <v>0</v>
      </c>
      <c r="AF6" s="23">
        <v>662.58</v>
      </c>
      <c r="AG6" s="22">
        <v>0</v>
      </c>
      <c r="AH6" s="23">
        <v>903.66399999999999</v>
      </c>
      <c r="AI6" s="22">
        <v>0</v>
      </c>
      <c r="AJ6" s="23">
        <v>1012.9606000000001</v>
      </c>
      <c r="AK6" s="22">
        <v>0</v>
      </c>
      <c r="AL6" s="23">
        <v>1368.2068000000002</v>
      </c>
      <c r="AM6" s="22">
        <v>0</v>
      </c>
      <c r="AN6" s="23">
        <v>1565.5807809999999</v>
      </c>
      <c r="AO6" s="22">
        <v>0</v>
      </c>
      <c r="AP6" s="23">
        <v>1722.73</v>
      </c>
      <c r="AQ6" s="22">
        <v>0</v>
      </c>
      <c r="AR6" s="23">
        <v>1887.6080000000002</v>
      </c>
      <c r="AS6" s="22">
        <v>0</v>
      </c>
      <c r="AT6" s="23">
        <v>1802.6579999999999</v>
      </c>
      <c r="AU6" s="22">
        <v>0</v>
      </c>
      <c r="AV6" s="23">
        <v>1845.0425000000002</v>
      </c>
      <c r="AW6" s="22">
        <v>0</v>
      </c>
      <c r="AX6" s="23">
        <v>1787.9479999999999</v>
      </c>
      <c r="AY6" s="22">
        <v>0</v>
      </c>
      <c r="AZ6" s="24">
        <v>3241.1563700000002</v>
      </c>
    </row>
    <row r="7" spans="1:53" x14ac:dyDescent="0.2">
      <c r="A7" s="11">
        <v>0</v>
      </c>
      <c r="B7" s="25" t="s">
        <v>816</v>
      </c>
      <c r="C7" s="26">
        <v>0</v>
      </c>
      <c r="D7" s="27">
        <v>34.960999999999999</v>
      </c>
      <c r="E7" s="26">
        <v>0</v>
      </c>
      <c r="F7" s="27">
        <v>33.244</v>
      </c>
      <c r="G7" s="26">
        <v>0</v>
      </c>
      <c r="H7" s="27">
        <v>33.993000000000002</v>
      </c>
      <c r="I7" s="26">
        <v>0</v>
      </c>
      <c r="J7" s="27">
        <v>36.862000000000002</v>
      </c>
      <c r="K7" s="26">
        <v>0</v>
      </c>
      <c r="L7" s="27">
        <v>30.93</v>
      </c>
      <c r="M7" s="26">
        <v>0</v>
      </c>
      <c r="N7" s="27">
        <v>39.990600000000001</v>
      </c>
      <c r="O7" s="26">
        <v>0</v>
      </c>
      <c r="P7" s="27">
        <v>62.509</v>
      </c>
      <c r="Q7" s="26">
        <v>0</v>
      </c>
      <c r="R7" s="27">
        <v>60.000999999999998</v>
      </c>
      <c r="S7" s="26">
        <v>0</v>
      </c>
      <c r="T7" s="27">
        <v>67.09</v>
      </c>
      <c r="U7" s="26">
        <v>0</v>
      </c>
      <c r="V7" s="27">
        <v>71.147999999999996</v>
      </c>
      <c r="W7" s="26">
        <v>0</v>
      </c>
      <c r="X7" s="27">
        <v>84.058999999999997</v>
      </c>
      <c r="Y7" s="26">
        <v>0</v>
      </c>
      <c r="Z7" s="27">
        <v>202.208</v>
      </c>
      <c r="AA7" s="26">
        <v>0</v>
      </c>
      <c r="AB7" s="27">
        <v>265.96499999999997</v>
      </c>
      <c r="AC7" s="26">
        <v>0</v>
      </c>
      <c r="AD7" s="27">
        <v>345.51499999999999</v>
      </c>
      <c r="AE7" s="26">
        <v>0</v>
      </c>
      <c r="AF7" s="27">
        <v>422.09100000000001</v>
      </c>
      <c r="AG7" s="26">
        <v>0</v>
      </c>
      <c r="AH7" s="27">
        <v>551.17700000000002</v>
      </c>
      <c r="AI7" s="26">
        <v>0</v>
      </c>
      <c r="AJ7" s="27">
        <v>678.40260000000001</v>
      </c>
      <c r="AK7" s="26">
        <v>0</v>
      </c>
      <c r="AL7" s="27">
        <v>877.26400000000001</v>
      </c>
      <c r="AM7" s="26">
        <v>0</v>
      </c>
      <c r="AN7" s="27">
        <v>917.46</v>
      </c>
      <c r="AO7" s="26">
        <v>0</v>
      </c>
      <c r="AP7" s="27">
        <v>973.08799999999997</v>
      </c>
      <c r="AQ7" s="26">
        <v>0</v>
      </c>
      <c r="AR7" s="27">
        <v>1059.7260000000001</v>
      </c>
      <c r="AS7" s="26">
        <v>0</v>
      </c>
      <c r="AT7" s="27">
        <v>980.69622400000003</v>
      </c>
      <c r="AU7" s="26">
        <v>0</v>
      </c>
      <c r="AV7" s="27">
        <v>953.53</v>
      </c>
      <c r="AW7" s="26">
        <v>0</v>
      </c>
      <c r="AX7" s="27">
        <v>964.55600000000004</v>
      </c>
      <c r="AY7" s="26">
        <v>0</v>
      </c>
      <c r="AZ7" s="28">
        <v>977.95039999999995</v>
      </c>
    </row>
    <row r="8" spans="1:53" x14ac:dyDescent="0.2">
      <c r="A8" s="11">
        <v>0</v>
      </c>
      <c r="B8" s="25" t="s">
        <v>817</v>
      </c>
      <c r="C8" s="26">
        <v>0</v>
      </c>
      <c r="D8" s="27">
        <v>1.7889999999999999</v>
      </c>
      <c r="E8" s="26">
        <v>0</v>
      </c>
      <c r="F8" s="27">
        <v>0.85899999999999999</v>
      </c>
      <c r="G8" s="26">
        <v>0</v>
      </c>
      <c r="H8" s="27">
        <v>0.91400000000000003</v>
      </c>
      <c r="I8" s="26">
        <v>0</v>
      </c>
      <c r="J8" s="27">
        <v>0.48699999999999999</v>
      </c>
      <c r="K8" s="26">
        <v>0</v>
      </c>
      <c r="L8" s="27">
        <v>1.405</v>
      </c>
      <c r="M8" s="26">
        <v>0</v>
      </c>
      <c r="N8" s="27">
        <v>6.33</v>
      </c>
      <c r="O8" s="26">
        <v>0</v>
      </c>
      <c r="P8" s="27">
        <v>6.9459999999999997</v>
      </c>
      <c r="Q8" s="26">
        <v>0</v>
      </c>
      <c r="R8" s="27">
        <v>6.3390000000000004</v>
      </c>
      <c r="S8" s="26">
        <v>0</v>
      </c>
      <c r="T8" s="27">
        <v>6.4729999999999999</v>
      </c>
      <c r="U8" s="26">
        <v>0</v>
      </c>
      <c r="V8" s="27">
        <v>9.5549999999999997</v>
      </c>
      <c r="W8" s="26">
        <v>0</v>
      </c>
      <c r="X8" s="27">
        <v>10.013999999999999</v>
      </c>
      <c r="Y8" s="26">
        <v>0</v>
      </c>
      <c r="Z8" s="27">
        <v>23.843</v>
      </c>
      <c r="AA8" s="26">
        <v>0</v>
      </c>
      <c r="AB8" s="27">
        <v>28.018999999999998</v>
      </c>
      <c r="AC8" s="26">
        <v>0</v>
      </c>
      <c r="AD8" s="27">
        <v>38.112000000000002</v>
      </c>
      <c r="AE8" s="26">
        <v>0</v>
      </c>
      <c r="AF8" s="27">
        <v>106.691</v>
      </c>
      <c r="AG8" s="26">
        <v>0</v>
      </c>
      <c r="AH8" s="27">
        <v>140.69999999999999</v>
      </c>
      <c r="AI8" s="26">
        <v>0</v>
      </c>
      <c r="AJ8" s="27">
        <v>44.534999999999997</v>
      </c>
      <c r="AK8" s="26">
        <v>0</v>
      </c>
      <c r="AL8" s="27">
        <v>82.237799999999993</v>
      </c>
      <c r="AM8" s="26">
        <v>0</v>
      </c>
      <c r="AN8" s="27">
        <v>102.086</v>
      </c>
      <c r="AO8" s="26">
        <v>0</v>
      </c>
      <c r="AP8" s="27">
        <v>101.63200000000001</v>
      </c>
      <c r="AQ8" s="26">
        <v>0</v>
      </c>
      <c r="AR8" s="27">
        <v>99.471000000000004</v>
      </c>
      <c r="AS8" s="26">
        <v>0</v>
      </c>
      <c r="AT8" s="27">
        <v>63.097999999999999</v>
      </c>
      <c r="AU8" s="26">
        <v>0</v>
      </c>
      <c r="AV8" s="27">
        <v>117.9265</v>
      </c>
      <c r="AW8" s="26">
        <v>0</v>
      </c>
      <c r="AX8" s="27">
        <v>125.39</v>
      </c>
      <c r="AY8" s="26">
        <v>0</v>
      </c>
      <c r="AZ8" s="28">
        <v>984.70596999999998</v>
      </c>
    </row>
    <row r="9" spans="1:53" x14ac:dyDescent="0.2">
      <c r="A9" s="11">
        <v>0</v>
      </c>
      <c r="B9" s="25" t="s">
        <v>818</v>
      </c>
      <c r="C9" s="26">
        <v>0</v>
      </c>
      <c r="D9" s="27">
        <v>0.14430000000000001</v>
      </c>
      <c r="E9" s="26">
        <v>0</v>
      </c>
      <c r="F9" s="27">
        <v>0.92900000000000005</v>
      </c>
      <c r="G9" s="26">
        <v>0</v>
      </c>
      <c r="H9" s="27">
        <v>1.6386000000000001</v>
      </c>
      <c r="I9" s="26">
        <v>0</v>
      </c>
      <c r="J9" s="27">
        <v>2.5910000000000002</v>
      </c>
      <c r="K9" s="26">
        <v>0</v>
      </c>
      <c r="L9" s="27">
        <v>3.8479999999999999</v>
      </c>
      <c r="M9" s="26">
        <v>0</v>
      </c>
      <c r="N9" s="27">
        <v>4.9770000000000003</v>
      </c>
      <c r="O9" s="26">
        <v>0</v>
      </c>
      <c r="P9" s="27">
        <v>7.2316000000000003</v>
      </c>
      <c r="Q9" s="26">
        <v>0</v>
      </c>
      <c r="R9" s="27">
        <v>10.298</v>
      </c>
      <c r="S9" s="26">
        <v>0</v>
      </c>
      <c r="T9" s="27">
        <v>12.962999999999999</v>
      </c>
      <c r="U9" s="26">
        <v>0</v>
      </c>
      <c r="V9" s="27">
        <v>17.806000000000001</v>
      </c>
      <c r="W9" s="26">
        <v>0</v>
      </c>
      <c r="X9" s="27">
        <v>23.986999999999998</v>
      </c>
      <c r="Y9" s="26">
        <v>0</v>
      </c>
      <c r="Z9" s="27">
        <v>43.143999999999998</v>
      </c>
      <c r="AA9" s="26">
        <v>0</v>
      </c>
      <c r="AB9" s="27">
        <v>64.811000000000007</v>
      </c>
      <c r="AC9" s="26">
        <v>0</v>
      </c>
      <c r="AD9" s="27">
        <v>100.864</v>
      </c>
      <c r="AE9" s="26">
        <v>0</v>
      </c>
      <c r="AF9" s="27">
        <v>133.798</v>
      </c>
      <c r="AG9" s="26">
        <v>0</v>
      </c>
      <c r="AH9" s="27">
        <v>211.78700000000001</v>
      </c>
      <c r="AI9" s="26">
        <v>0</v>
      </c>
      <c r="AJ9" s="27">
        <v>290.02300000000002</v>
      </c>
      <c r="AK9" s="26">
        <v>0</v>
      </c>
      <c r="AL9" s="27">
        <v>408.70400000000001</v>
      </c>
      <c r="AM9" s="26">
        <v>0</v>
      </c>
      <c r="AN9" s="27">
        <v>546.03499999999997</v>
      </c>
      <c r="AO9" s="26">
        <v>0</v>
      </c>
      <c r="AP9" s="27">
        <v>648.01</v>
      </c>
      <c r="AQ9" s="26">
        <v>0</v>
      </c>
      <c r="AR9" s="27">
        <v>728.41099999999994</v>
      </c>
      <c r="AS9" s="26">
        <v>0</v>
      </c>
      <c r="AT9" s="27">
        <v>758.86400000000003</v>
      </c>
      <c r="AU9" s="26">
        <v>0</v>
      </c>
      <c r="AV9" s="27">
        <v>773.58600000000001</v>
      </c>
      <c r="AW9" s="26">
        <v>0</v>
      </c>
      <c r="AX9" s="27">
        <v>698.00199999999995</v>
      </c>
      <c r="AY9" s="26">
        <v>0</v>
      </c>
      <c r="AZ9" s="28">
        <v>1278.5</v>
      </c>
    </row>
    <row r="10" spans="1:53" x14ac:dyDescent="0.2">
      <c r="A10" s="11"/>
      <c r="B10" s="17" t="s">
        <v>518</v>
      </c>
      <c r="C10" s="18"/>
      <c r="D10" s="19"/>
      <c r="E10" s="18"/>
      <c r="F10" s="19"/>
      <c r="G10" s="18"/>
      <c r="H10" s="19"/>
      <c r="I10" s="18"/>
      <c r="J10" s="19"/>
      <c r="K10" s="18"/>
      <c r="L10" s="19"/>
      <c r="M10" s="18"/>
      <c r="N10" s="19"/>
      <c r="O10" s="18"/>
      <c r="P10" s="19"/>
      <c r="Q10" s="18"/>
      <c r="R10" s="19"/>
      <c r="S10" s="18"/>
      <c r="T10" s="19"/>
      <c r="U10" s="18"/>
      <c r="V10" s="19"/>
      <c r="W10" s="18"/>
      <c r="X10" s="19"/>
      <c r="Y10" s="18"/>
      <c r="Z10" s="19"/>
      <c r="AA10" s="18"/>
      <c r="AB10" s="19"/>
      <c r="AC10" s="18"/>
      <c r="AD10" s="19"/>
      <c r="AE10" s="18"/>
      <c r="AF10" s="19"/>
      <c r="AG10" s="18"/>
      <c r="AH10" s="19"/>
      <c r="AI10" s="18"/>
      <c r="AJ10" s="19"/>
      <c r="AK10" s="18"/>
      <c r="AL10" s="19"/>
      <c r="AM10" s="18"/>
      <c r="AN10" s="19"/>
      <c r="AO10" s="18"/>
      <c r="AP10" s="19"/>
      <c r="AQ10" s="18"/>
      <c r="AR10" s="19"/>
      <c r="AS10" s="18"/>
      <c r="AT10" s="19"/>
      <c r="AU10" s="18"/>
      <c r="AV10" s="19"/>
      <c r="AW10" s="18"/>
      <c r="AX10" s="19"/>
      <c r="AY10" s="18"/>
      <c r="AZ10" s="20"/>
    </row>
    <row r="11" spans="1:53" x14ac:dyDescent="0.2">
      <c r="A11" s="11">
        <v>0</v>
      </c>
      <c r="B11" s="21" t="s">
        <v>3</v>
      </c>
      <c r="C11" s="22">
        <v>0</v>
      </c>
      <c r="D11" s="23">
        <v>4195.0726999999997</v>
      </c>
      <c r="E11" s="22">
        <v>0</v>
      </c>
      <c r="F11" s="23">
        <v>4530.3001999999997</v>
      </c>
      <c r="G11" s="22">
        <v>0</v>
      </c>
      <c r="H11" s="23">
        <v>4718.7330000000002</v>
      </c>
      <c r="I11" s="22">
        <v>0</v>
      </c>
      <c r="J11" s="23">
        <v>5399.5150000000003</v>
      </c>
      <c r="K11" s="22">
        <v>0</v>
      </c>
      <c r="L11" s="23">
        <v>6551.5959999999995</v>
      </c>
      <c r="M11" s="22">
        <v>0</v>
      </c>
      <c r="N11" s="23">
        <v>7349.1189999999997</v>
      </c>
      <c r="O11" s="22">
        <v>0</v>
      </c>
      <c r="P11" s="23">
        <v>6316.2020000000002</v>
      </c>
      <c r="Q11" s="22">
        <v>0</v>
      </c>
      <c r="R11" s="23">
        <v>8409.9560000000001</v>
      </c>
      <c r="S11" s="22">
        <v>0</v>
      </c>
      <c r="T11" s="23">
        <v>9044.1970999999994</v>
      </c>
      <c r="U11" s="22">
        <v>0</v>
      </c>
      <c r="V11" s="23">
        <v>9538.4905999999992</v>
      </c>
      <c r="W11" s="22">
        <v>0</v>
      </c>
      <c r="X11" s="23">
        <v>10257.906299999999</v>
      </c>
      <c r="Y11" s="22">
        <v>0</v>
      </c>
      <c r="Z11" s="23">
        <v>11853.1325</v>
      </c>
      <c r="AA11" s="22">
        <v>0</v>
      </c>
      <c r="AB11" s="23">
        <v>13826.295</v>
      </c>
      <c r="AC11" s="22">
        <v>0</v>
      </c>
      <c r="AD11" s="23">
        <v>15665.419000000002</v>
      </c>
      <c r="AE11" s="22">
        <v>0</v>
      </c>
      <c r="AF11" s="23">
        <v>17716.288</v>
      </c>
      <c r="AG11" s="22">
        <v>0</v>
      </c>
      <c r="AH11" s="23">
        <v>20649.449999999997</v>
      </c>
      <c r="AI11" s="22">
        <v>0</v>
      </c>
      <c r="AJ11" s="23">
        <v>21216.016753999997</v>
      </c>
      <c r="AK11" s="22">
        <v>0</v>
      </c>
      <c r="AL11" s="23">
        <v>25937.027139999998</v>
      </c>
      <c r="AM11" s="22">
        <v>0</v>
      </c>
      <c r="AN11" s="23">
        <v>28974.534</v>
      </c>
      <c r="AO11" s="22">
        <v>0</v>
      </c>
      <c r="AP11" s="23">
        <v>33356.932000000001</v>
      </c>
      <c r="AQ11" s="22">
        <v>0</v>
      </c>
      <c r="AR11" s="23">
        <v>36920.046000000002</v>
      </c>
      <c r="AS11" s="22">
        <v>0</v>
      </c>
      <c r="AT11" s="23">
        <v>35032.985276000007</v>
      </c>
      <c r="AU11" s="22">
        <v>0</v>
      </c>
      <c r="AV11" s="23">
        <v>34727.117369936997</v>
      </c>
      <c r="AW11" s="22">
        <v>0</v>
      </c>
      <c r="AX11" s="23">
        <v>30224.147000000001</v>
      </c>
      <c r="AY11" s="22">
        <v>0</v>
      </c>
      <c r="AZ11" s="24">
        <v>28419.615160000001</v>
      </c>
    </row>
    <row r="12" spans="1:53" x14ac:dyDescent="0.2">
      <c r="A12" s="11">
        <v>0</v>
      </c>
      <c r="B12" s="25" t="s">
        <v>819</v>
      </c>
      <c r="C12" s="26">
        <v>0</v>
      </c>
      <c r="D12" s="27">
        <v>3728.2215999999999</v>
      </c>
      <c r="E12" s="26">
        <v>0</v>
      </c>
      <c r="F12" s="27">
        <v>4125.2861999999996</v>
      </c>
      <c r="G12" s="26">
        <v>0</v>
      </c>
      <c r="H12" s="27">
        <v>4417.0219999999999</v>
      </c>
      <c r="I12" s="26">
        <v>0</v>
      </c>
      <c r="J12" s="27">
        <v>5088.0550000000003</v>
      </c>
      <c r="K12" s="26">
        <v>0</v>
      </c>
      <c r="L12" s="27">
        <v>6124.058</v>
      </c>
      <c r="M12" s="26">
        <v>0</v>
      </c>
      <c r="N12" s="27">
        <v>7021.6189999999997</v>
      </c>
      <c r="O12" s="26">
        <v>0</v>
      </c>
      <c r="P12" s="27">
        <v>5645.5739999999996</v>
      </c>
      <c r="Q12" s="26">
        <v>0</v>
      </c>
      <c r="R12" s="27">
        <v>7502.5450000000001</v>
      </c>
      <c r="S12" s="26">
        <v>0</v>
      </c>
      <c r="T12" s="27">
        <v>7857.5039999999999</v>
      </c>
      <c r="U12" s="26">
        <v>0</v>
      </c>
      <c r="V12" s="27">
        <v>7995.3294999999998</v>
      </c>
      <c r="W12" s="26">
        <v>0</v>
      </c>
      <c r="X12" s="27">
        <v>8473.2459999999992</v>
      </c>
      <c r="Y12" s="26">
        <v>0</v>
      </c>
      <c r="Z12" s="27">
        <v>9413.7289999999994</v>
      </c>
      <c r="AA12" s="26">
        <v>0</v>
      </c>
      <c r="AB12" s="27">
        <v>10625.906999999999</v>
      </c>
      <c r="AC12" s="26">
        <v>0</v>
      </c>
      <c r="AD12" s="27">
        <v>11587.909</v>
      </c>
      <c r="AE12" s="26">
        <v>0</v>
      </c>
      <c r="AF12" s="27">
        <v>12555.735000000001</v>
      </c>
      <c r="AG12" s="26">
        <v>0</v>
      </c>
      <c r="AH12" s="27">
        <v>13606.376</v>
      </c>
      <c r="AI12" s="26">
        <v>0</v>
      </c>
      <c r="AJ12" s="27">
        <v>13867.862754</v>
      </c>
      <c r="AK12" s="26">
        <v>0</v>
      </c>
      <c r="AL12" s="27">
        <v>15559.873</v>
      </c>
      <c r="AM12" s="26">
        <v>0</v>
      </c>
      <c r="AN12" s="27">
        <v>16528.188999999998</v>
      </c>
      <c r="AO12" s="26">
        <v>0</v>
      </c>
      <c r="AP12" s="27">
        <v>18354.376</v>
      </c>
      <c r="AQ12" s="26">
        <v>0</v>
      </c>
      <c r="AR12" s="27">
        <v>19802.616999999998</v>
      </c>
      <c r="AS12" s="26">
        <v>0</v>
      </c>
      <c r="AT12" s="27">
        <v>17536.655999999999</v>
      </c>
      <c r="AU12" s="26">
        <v>0</v>
      </c>
      <c r="AV12" s="27">
        <v>16447.386369937001</v>
      </c>
      <c r="AW12" s="26">
        <v>0</v>
      </c>
      <c r="AX12" s="27">
        <v>15380.583000000001</v>
      </c>
      <c r="AY12" s="26">
        <v>0</v>
      </c>
      <c r="AZ12" s="28">
        <v>13353.106460000001</v>
      </c>
    </row>
    <row r="13" spans="1:53" x14ac:dyDescent="0.2">
      <c r="A13" s="11">
        <v>0</v>
      </c>
      <c r="B13" s="25" t="s">
        <v>820</v>
      </c>
      <c r="C13" s="26">
        <v>0</v>
      </c>
      <c r="D13" s="27">
        <v>215.4213</v>
      </c>
      <c r="E13" s="26">
        <v>0</v>
      </c>
      <c r="F13" s="27">
        <v>118.129</v>
      </c>
      <c r="G13" s="26">
        <v>0</v>
      </c>
      <c r="H13" s="27">
        <v>117.789</v>
      </c>
      <c r="I13" s="26">
        <v>0</v>
      </c>
      <c r="J13" s="27">
        <v>85.710999999999999</v>
      </c>
      <c r="K13" s="26">
        <v>0</v>
      </c>
      <c r="L13" s="27">
        <v>105.785</v>
      </c>
      <c r="M13" s="26">
        <v>0</v>
      </c>
      <c r="N13" s="27">
        <v>123.733</v>
      </c>
      <c r="O13" s="26">
        <v>0</v>
      </c>
      <c r="P13" s="27">
        <v>282.95800000000003</v>
      </c>
      <c r="Q13" s="26">
        <v>0</v>
      </c>
      <c r="R13" s="27">
        <v>316.76100000000002</v>
      </c>
      <c r="S13" s="26">
        <v>0</v>
      </c>
      <c r="T13" s="27">
        <v>333.66609999999997</v>
      </c>
      <c r="U13" s="26">
        <v>0</v>
      </c>
      <c r="V13" s="27">
        <v>428.57010000000002</v>
      </c>
      <c r="W13" s="26">
        <v>0</v>
      </c>
      <c r="X13" s="27">
        <v>286.24329999999998</v>
      </c>
      <c r="Y13" s="26">
        <v>0</v>
      </c>
      <c r="Z13" s="27">
        <v>398.81650000000002</v>
      </c>
      <c r="AA13" s="26">
        <v>0</v>
      </c>
      <c r="AB13" s="27">
        <v>453.286</v>
      </c>
      <c r="AC13" s="26">
        <v>0</v>
      </c>
      <c r="AD13" s="27">
        <v>560.58799999999997</v>
      </c>
      <c r="AE13" s="26">
        <v>0</v>
      </c>
      <c r="AF13" s="27">
        <v>728.42700000000002</v>
      </c>
      <c r="AG13" s="26">
        <v>0</v>
      </c>
      <c r="AH13" s="27">
        <v>757.63099999999997</v>
      </c>
      <c r="AI13" s="26">
        <v>0</v>
      </c>
      <c r="AJ13" s="27">
        <v>659.40899999999999</v>
      </c>
      <c r="AK13" s="26">
        <v>0</v>
      </c>
      <c r="AL13" s="27">
        <v>1138.84114</v>
      </c>
      <c r="AM13" s="26">
        <v>0</v>
      </c>
      <c r="AN13" s="27">
        <v>1219.64723076923</v>
      </c>
      <c r="AO13" s="26">
        <v>0</v>
      </c>
      <c r="AP13" s="27">
        <v>1176.588</v>
      </c>
      <c r="AQ13" s="26">
        <v>0</v>
      </c>
      <c r="AR13" s="27">
        <v>1538.9269999999999</v>
      </c>
      <c r="AS13" s="26">
        <v>0</v>
      </c>
      <c r="AT13" s="27">
        <v>920.33699999999999</v>
      </c>
      <c r="AU13" s="26">
        <v>0</v>
      </c>
      <c r="AV13" s="27">
        <v>1490.86022007268</v>
      </c>
      <c r="AW13" s="26">
        <v>0</v>
      </c>
      <c r="AX13" s="27">
        <v>1630.6669999999999</v>
      </c>
      <c r="AY13" s="26">
        <v>0</v>
      </c>
      <c r="AZ13" s="28">
        <v>1796.9947</v>
      </c>
    </row>
    <row r="14" spans="1:53" x14ac:dyDescent="0.2">
      <c r="A14" s="11">
        <v>0</v>
      </c>
      <c r="B14" s="25" t="s">
        <v>821</v>
      </c>
      <c r="C14" s="26">
        <v>0</v>
      </c>
      <c r="D14" s="27">
        <v>251.4298</v>
      </c>
      <c r="E14" s="26">
        <v>0</v>
      </c>
      <c r="F14" s="27">
        <v>286.88499999999999</v>
      </c>
      <c r="G14" s="26">
        <v>0</v>
      </c>
      <c r="H14" s="27">
        <v>183.922</v>
      </c>
      <c r="I14" s="26">
        <v>0</v>
      </c>
      <c r="J14" s="27">
        <v>225.749</v>
      </c>
      <c r="K14" s="26">
        <v>0</v>
      </c>
      <c r="L14" s="27">
        <v>321.75299999999999</v>
      </c>
      <c r="M14" s="26">
        <v>0</v>
      </c>
      <c r="N14" s="27">
        <v>245.124</v>
      </c>
      <c r="O14" s="26">
        <v>0</v>
      </c>
      <c r="P14" s="27">
        <v>387.67</v>
      </c>
      <c r="Q14" s="26">
        <v>0</v>
      </c>
      <c r="R14" s="27">
        <v>590.65</v>
      </c>
      <c r="S14" s="26">
        <v>0</v>
      </c>
      <c r="T14" s="27">
        <v>853.02700000000004</v>
      </c>
      <c r="U14" s="26">
        <v>0</v>
      </c>
      <c r="V14" s="27">
        <v>1114.5909999999999</v>
      </c>
      <c r="W14" s="26">
        <v>0</v>
      </c>
      <c r="X14" s="27">
        <v>1498.4169999999999</v>
      </c>
      <c r="Y14" s="26">
        <v>0</v>
      </c>
      <c r="Z14" s="27">
        <v>2040.587</v>
      </c>
      <c r="AA14" s="26">
        <v>0</v>
      </c>
      <c r="AB14" s="27">
        <v>2747.1019999999999</v>
      </c>
      <c r="AC14" s="26">
        <v>0</v>
      </c>
      <c r="AD14" s="27">
        <v>3516.922</v>
      </c>
      <c r="AE14" s="26">
        <v>0</v>
      </c>
      <c r="AF14" s="27">
        <v>4432.1260000000002</v>
      </c>
      <c r="AG14" s="26">
        <v>0</v>
      </c>
      <c r="AH14" s="27">
        <v>6285.4430000000002</v>
      </c>
      <c r="AI14" s="26">
        <v>0</v>
      </c>
      <c r="AJ14" s="27">
        <v>6688.7449999999999</v>
      </c>
      <c r="AK14" s="26">
        <v>0</v>
      </c>
      <c r="AL14" s="27">
        <v>8610.0290000000005</v>
      </c>
      <c r="AM14" s="26">
        <v>0</v>
      </c>
      <c r="AN14" s="27">
        <v>11226.698</v>
      </c>
      <c r="AO14" s="26">
        <v>0</v>
      </c>
      <c r="AP14" s="27">
        <v>13825.968000000001</v>
      </c>
      <c r="AQ14" s="26">
        <v>0</v>
      </c>
      <c r="AR14" s="27">
        <v>15578.502</v>
      </c>
      <c r="AS14" s="26">
        <v>0</v>
      </c>
      <c r="AT14" s="27">
        <v>16575.991999999998</v>
      </c>
      <c r="AU14" s="26">
        <v>0</v>
      </c>
      <c r="AV14" s="27">
        <v>16788.871207374701</v>
      </c>
      <c r="AW14" s="26">
        <v>0</v>
      </c>
      <c r="AX14" s="27">
        <v>13212.897000000001</v>
      </c>
      <c r="AY14" s="26">
        <v>0</v>
      </c>
      <c r="AZ14" s="28">
        <v>11972</v>
      </c>
    </row>
    <row r="15" spans="1:53" x14ac:dyDescent="0.2">
      <c r="A15" s="11"/>
      <c r="B15" s="17" t="s">
        <v>518</v>
      </c>
      <c r="C15" s="18"/>
      <c r="D15" s="19"/>
      <c r="E15" s="18"/>
      <c r="F15" s="19"/>
      <c r="G15" s="18"/>
      <c r="H15" s="19"/>
      <c r="I15" s="18"/>
      <c r="J15" s="19"/>
      <c r="K15" s="18"/>
      <c r="L15" s="19"/>
      <c r="M15" s="18"/>
      <c r="N15" s="19"/>
      <c r="O15" s="18"/>
      <c r="P15" s="19"/>
      <c r="Q15" s="18"/>
      <c r="R15" s="19"/>
      <c r="S15" s="18"/>
      <c r="T15" s="19"/>
      <c r="U15" s="18"/>
      <c r="V15" s="19"/>
      <c r="W15" s="18"/>
      <c r="X15" s="19"/>
      <c r="Y15" s="18"/>
      <c r="Z15" s="19"/>
      <c r="AA15" s="18"/>
      <c r="AB15" s="19"/>
      <c r="AC15" s="18"/>
      <c r="AD15" s="19"/>
      <c r="AE15" s="18"/>
      <c r="AF15" s="19"/>
      <c r="AG15" s="18"/>
      <c r="AH15" s="19"/>
      <c r="AI15" s="18"/>
      <c r="AJ15" s="19"/>
      <c r="AK15" s="18"/>
      <c r="AL15" s="19"/>
      <c r="AM15" s="18"/>
      <c r="AN15" s="19"/>
      <c r="AO15" s="18"/>
      <c r="AP15" s="19"/>
      <c r="AQ15" s="18"/>
      <c r="AR15" s="19"/>
      <c r="AS15" s="18"/>
      <c r="AT15" s="19"/>
      <c r="AU15" s="18"/>
      <c r="AV15" s="19"/>
      <c r="AW15" s="18"/>
      <c r="AX15" s="19"/>
      <c r="AY15" s="18"/>
      <c r="AZ15" s="20"/>
    </row>
    <row r="16" spans="1:53" x14ac:dyDescent="0.2">
      <c r="A16" s="11">
        <v>0</v>
      </c>
      <c r="B16" s="21" t="s">
        <v>4</v>
      </c>
      <c r="C16" s="56" t="s">
        <v>591</v>
      </c>
      <c r="D16" s="57">
        <v>0.87946747621322519</v>
      </c>
      <c r="E16" s="56" t="s">
        <v>591</v>
      </c>
      <c r="F16" s="57">
        <v>0.77328208845850877</v>
      </c>
      <c r="G16" s="56" t="s">
        <v>591</v>
      </c>
      <c r="H16" s="57">
        <v>0.77447908156702228</v>
      </c>
      <c r="I16" s="56" t="s">
        <v>591</v>
      </c>
      <c r="J16" s="57">
        <v>0.73969606529475318</v>
      </c>
      <c r="K16" s="56" t="s">
        <v>591</v>
      </c>
      <c r="L16" s="57">
        <v>0.55227764349328012</v>
      </c>
      <c r="M16" s="56" t="s">
        <v>591</v>
      </c>
      <c r="N16" s="57">
        <v>0.69801019686849552</v>
      </c>
      <c r="O16" s="56" t="s">
        <v>591</v>
      </c>
      <c r="P16" s="57">
        <v>1.2141251973891904</v>
      </c>
      <c r="Q16" s="56" t="s">
        <v>591</v>
      </c>
      <c r="R16" s="57">
        <v>0.91127706256727148</v>
      </c>
      <c r="S16" s="56" t="s">
        <v>591</v>
      </c>
      <c r="T16" s="57">
        <v>0.95670183923789109</v>
      </c>
      <c r="U16" s="56" t="s">
        <v>591</v>
      </c>
      <c r="V16" s="57">
        <v>1.0327524985976293</v>
      </c>
      <c r="W16" s="56" t="s">
        <v>591</v>
      </c>
      <c r="X16" s="57">
        <v>1.1509171223371382</v>
      </c>
      <c r="Y16" s="56" t="s">
        <v>591</v>
      </c>
      <c r="Z16" s="57">
        <v>2.2710874108595345</v>
      </c>
      <c r="AA16" s="56" t="s">
        <v>591</v>
      </c>
      <c r="AB16" s="57">
        <v>2.5950191284071398</v>
      </c>
      <c r="AC16" s="56" t="s">
        <v>591</v>
      </c>
      <c r="AD16" s="57">
        <v>3.0927420453931038</v>
      </c>
      <c r="AE16" s="56" t="s">
        <v>591</v>
      </c>
      <c r="AF16" s="57">
        <v>3.7399482329481213</v>
      </c>
      <c r="AG16" s="56" t="s">
        <v>591</v>
      </c>
      <c r="AH16" s="57">
        <v>4.3762134100423991</v>
      </c>
      <c r="AI16" s="56" t="s">
        <v>591</v>
      </c>
      <c r="AJ16" s="57">
        <v>4.7745088616081528</v>
      </c>
      <c r="AK16" s="56" t="s">
        <v>591</v>
      </c>
      <c r="AL16" s="57">
        <v>5.2751103378766029</v>
      </c>
      <c r="AM16" s="56" t="s">
        <v>591</v>
      </c>
      <c r="AN16" s="57">
        <v>5.4032992592736777</v>
      </c>
      <c r="AO16" s="56" t="s">
        <v>591</v>
      </c>
      <c r="AP16" s="57">
        <v>5.1645337167099186</v>
      </c>
      <c r="AQ16" s="56" t="s">
        <v>591</v>
      </c>
      <c r="AR16" s="57">
        <v>5.1126913547182475</v>
      </c>
      <c r="AS16" s="56" t="s">
        <v>591</v>
      </c>
      <c r="AT16" s="57">
        <v>5.1456020256285271</v>
      </c>
      <c r="AU16" s="56" t="s">
        <v>591</v>
      </c>
      <c r="AV16" s="57">
        <v>5.3129733756630184</v>
      </c>
      <c r="AW16" s="56" t="s">
        <v>591</v>
      </c>
      <c r="AX16" s="57">
        <v>5.9156276602280951</v>
      </c>
      <c r="AY16" s="56" t="s">
        <v>591</v>
      </c>
      <c r="AZ16" s="58">
        <v>11.404645530041723</v>
      </c>
    </row>
    <row r="17" spans="1:53" ht="22.5" x14ac:dyDescent="0.2">
      <c r="A17" s="11">
        <v>0</v>
      </c>
      <c r="B17" s="25" t="s">
        <v>822</v>
      </c>
      <c r="C17" s="59" t="s">
        <v>591</v>
      </c>
      <c r="D17" s="60">
        <v>0.93773932322048659</v>
      </c>
      <c r="E17" s="59" t="s">
        <v>591</v>
      </c>
      <c r="F17" s="60">
        <v>0.80585923953591398</v>
      </c>
      <c r="G17" s="59" t="s">
        <v>591</v>
      </c>
      <c r="H17" s="60">
        <v>0.76959091442152661</v>
      </c>
      <c r="I17" s="59" t="s">
        <v>591</v>
      </c>
      <c r="J17" s="60">
        <v>0.72448116225158721</v>
      </c>
      <c r="K17" s="59" t="s">
        <v>591</v>
      </c>
      <c r="L17" s="60">
        <v>0.50505726758303071</v>
      </c>
      <c r="M17" s="59" t="s">
        <v>591</v>
      </c>
      <c r="N17" s="60">
        <v>0.56953531657015288</v>
      </c>
      <c r="O17" s="59" t="s">
        <v>591</v>
      </c>
      <c r="P17" s="60">
        <v>1.1072213383439842</v>
      </c>
      <c r="Q17" s="59" t="s">
        <v>591</v>
      </c>
      <c r="R17" s="60">
        <v>0.79974195423019778</v>
      </c>
      <c r="S17" s="59" t="s">
        <v>591</v>
      </c>
      <c r="T17" s="60">
        <v>0.85383348198104647</v>
      </c>
      <c r="U17" s="59" t="s">
        <v>591</v>
      </c>
      <c r="V17" s="60">
        <v>0.88986951694736272</v>
      </c>
      <c r="W17" s="59" t="s">
        <v>591</v>
      </c>
      <c r="X17" s="60">
        <v>0.99205192437467304</v>
      </c>
      <c r="Y17" s="59" t="s">
        <v>591</v>
      </c>
      <c r="Z17" s="60">
        <v>2.1480116965338603</v>
      </c>
      <c r="AA17" s="59" t="s">
        <v>591</v>
      </c>
      <c r="AB17" s="60">
        <v>2.5029863333078297</v>
      </c>
      <c r="AC17" s="59" t="s">
        <v>591</v>
      </c>
      <c r="AD17" s="60">
        <v>2.981685479235296</v>
      </c>
      <c r="AE17" s="59" t="s">
        <v>591</v>
      </c>
      <c r="AF17" s="60">
        <v>3.3617386795755086</v>
      </c>
      <c r="AG17" s="59" t="s">
        <v>591</v>
      </c>
      <c r="AH17" s="60">
        <v>4.0508729142866553</v>
      </c>
      <c r="AI17" s="59" t="s">
        <v>591</v>
      </c>
      <c r="AJ17" s="60">
        <v>4.8919044847362931</v>
      </c>
      <c r="AK17" s="59" t="s">
        <v>591</v>
      </c>
      <c r="AL17" s="60">
        <v>5.6379894617391804</v>
      </c>
      <c r="AM17" s="59" t="s">
        <v>591</v>
      </c>
      <c r="AN17" s="60">
        <v>5.5508803777594755</v>
      </c>
      <c r="AO17" s="59" t="s">
        <v>591</v>
      </c>
      <c r="AP17" s="60">
        <v>5.3016675696302613</v>
      </c>
      <c r="AQ17" s="59" t="s">
        <v>591</v>
      </c>
      <c r="AR17" s="60">
        <v>5.3514442055815161</v>
      </c>
      <c r="AS17" s="59" t="s">
        <v>591</v>
      </c>
      <c r="AT17" s="60">
        <v>5.5922647054261665</v>
      </c>
      <c r="AU17" s="59" t="s">
        <v>591</v>
      </c>
      <c r="AV17" s="60">
        <v>5.797456073281583</v>
      </c>
      <c r="AW17" s="59" t="s">
        <v>591</v>
      </c>
      <c r="AX17" s="60">
        <v>6.2712577280067991</v>
      </c>
      <c r="AY17" s="59" t="s">
        <v>591</v>
      </c>
      <c r="AZ17" s="61">
        <v>7.3237669671061685</v>
      </c>
    </row>
    <row r="18" spans="1:53" x14ac:dyDescent="0.2">
      <c r="A18" s="11">
        <v>0</v>
      </c>
      <c r="B18" s="25" t="s">
        <v>817</v>
      </c>
      <c r="C18" s="59" t="s">
        <v>591</v>
      </c>
      <c r="D18" s="60">
        <v>0.83046569675329218</v>
      </c>
      <c r="E18" s="59" t="s">
        <v>591</v>
      </c>
      <c r="F18" s="60">
        <v>0.72717114341101674</v>
      </c>
      <c r="G18" s="59" t="s">
        <v>591</v>
      </c>
      <c r="H18" s="60">
        <v>0.77596379967569129</v>
      </c>
      <c r="I18" s="59" t="s">
        <v>591</v>
      </c>
      <c r="J18" s="60">
        <v>0.56818844722381023</v>
      </c>
      <c r="K18" s="59" t="s">
        <v>591</v>
      </c>
      <c r="L18" s="60">
        <v>1.3281656189440847</v>
      </c>
      <c r="M18" s="59" t="s">
        <v>591</v>
      </c>
      <c r="N18" s="60">
        <v>5.1158542991764522</v>
      </c>
      <c r="O18" s="59" t="s">
        <v>591</v>
      </c>
      <c r="P18" s="60">
        <v>2.4547812749595344</v>
      </c>
      <c r="Q18" s="59" t="s">
        <v>591</v>
      </c>
      <c r="R18" s="60">
        <v>2.0011933287241801</v>
      </c>
      <c r="S18" s="59" t="s">
        <v>591</v>
      </c>
      <c r="T18" s="60">
        <v>1.9399633346030658</v>
      </c>
      <c r="U18" s="59" t="s">
        <v>591</v>
      </c>
      <c r="V18" s="60">
        <v>2.2295069114714252</v>
      </c>
      <c r="W18" s="59" t="s">
        <v>591</v>
      </c>
      <c r="X18" s="60">
        <v>3.49842249582785</v>
      </c>
      <c r="Y18" s="59" t="s">
        <v>591</v>
      </c>
      <c r="Z18" s="60">
        <v>5.9784387055199568</v>
      </c>
      <c r="AA18" s="59" t="s">
        <v>591</v>
      </c>
      <c r="AB18" s="60">
        <v>6.1813071658952623</v>
      </c>
      <c r="AC18" s="59" t="s">
        <v>591</v>
      </c>
      <c r="AD18" s="60">
        <v>6.798575781144085</v>
      </c>
      <c r="AE18" s="59" t="s">
        <v>591</v>
      </c>
      <c r="AF18" s="60">
        <v>14.646766251113702</v>
      </c>
      <c r="AG18" s="59" t="s">
        <v>591</v>
      </c>
      <c r="AH18" s="60">
        <v>18.571045799340311</v>
      </c>
      <c r="AI18" s="59" t="s">
        <v>591</v>
      </c>
      <c r="AJ18" s="60">
        <v>6.7537749712242316</v>
      </c>
      <c r="AK18" s="59" t="s">
        <v>591</v>
      </c>
      <c r="AL18" s="60">
        <v>7.2211827542513953</v>
      </c>
      <c r="AM18" s="59" t="s">
        <v>591</v>
      </c>
      <c r="AN18" s="60">
        <v>8.370125182477107</v>
      </c>
      <c r="AO18" s="59" t="s">
        <v>591</v>
      </c>
      <c r="AP18" s="60">
        <v>8.637857941777412</v>
      </c>
      <c r="AQ18" s="59" t="s">
        <v>591</v>
      </c>
      <c r="AR18" s="60">
        <v>6.4636594198425268</v>
      </c>
      <c r="AS18" s="59" t="s">
        <v>591</v>
      </c>
      <c r="AT18" s="60">
        <v>6.8559668903890634</v>
      </c>
      <c r="AU18" s="59" t="s">
        <v>591</v>
      </c>
      <c r="AV18" s="60">
        <v>7.9099635507244965</v>
      </c>
      <c r="AW18" s="59" t="s">
        <v>591</v>
      </c>
      <c r="AX18" s="60">
        <v>7.6894914780270902</v>
      </c>
      <c r="AY18" s="59" t="s">
        <v>591</v>
      </c>
      <c r="AZ18" s="61">
        <v>54.797377532610412</v>
      </c>
    </row>
    <row r="19" spans="1:53" x14ac:dyDescent="0.2">
      <c r="A19" s="11">
        <v>0</v>
      </c>
      <c r="B19" s="25" t="s">
        <v>818</v>
      </c>
      <c r="C19" s="59" t="s">
        <v>591</v>
      </c>
      <c r="D19" s="60">
        <v>5.7391765017511844E-2</v>
      </c>
      <c r="E19" s="59" t="s">
        <v>591</v>
      </c>
      <c r="F19" s="60">
        <v>0.32382313470554408</v>
      </c>
      <c r="G19" s="59" t="s">
        <v>591</v>
      </c>
      <c r="H19" s="60">
        <v>0.89092115135764072</v>
      </c>
      <c r="I19" s="59" t="s">
        <v>591</v>
      </c>
      <c r="J19" s="60">
        <v>1.1477348736871482</v>
      </c>
      <c r="K19" s="59" t="s">
        <v>591</v>
      </c>
      <c r="L19" s="60">
        <v>1.1959484449251445</v>
      </c>
      <c r="M19" s="59" t="s">
        <v>591</v>
      </c>
      <c r="N19" s="60">
        <v>2.0304009399324427</v>
      </c>
      <c r="O19" s="59" t="s">
        <v>591</v>
      </c>
      <c r="P19" s="60">
        <v>1.8654009853741584</v>
      </c>
      <c r="Q19" s="59" t="s">
        <v>591</v>
      </c>
      <c r="R19" s="60">
        <v>1.7435029205113011</v>
      </c>
      <c r="S19" s="59" t="s">
        <v>591</v>
      </c>
      <c r="T19" s="60">
        <v>1.5196470920615641</v>
      </c>
      <c r="U19" s="59" t="s">
        <v>591</v>
      </c>
      <c r="V19" s="60">
        <v>1.597536674887919</v>
      </c>
      <c r="W19" s="59" t="s">
        <v>591</v>
      </c>
      <c r="X19" s="60">
        <v>1.6008227349262587</v>
      </c>
      <c r="Y19" s="59" t="s">
        <v>591</v>
      </c>
      <c r="Z19" s="60">
        <v>2.1142935831699408</v>
      </c>
      <c r="AA19" s="59" t="s">
        <v>591</v>
      </c>
      <c r="AB19" s="60">
        <v>2.3592498567581406</v>
      </c>
      <c r="AC19" s="59" t="s">
        <v>591</v>
      </c>
      <c r="AD19" s="60">
        <v>2.8679623830156027</v>
      </c>
      <c r="AE19" s="59" t="s">
        <v>591</v>
      </c>
      <c r="AF19" s="60">
        <v>3.0188221183242532</v>
      </c>
      <c r="AG19" s="59" t="s">
        <v>591</v>
      </c>
      <c r="AH19" s="60">
        <v>3.3694840602325091</v>
      </c>
      <c r="AI19" s="59" t="s">
        <v>591</v>
      </c>
      <c r="AJ19" s="60">
        <v>4.3359853006804716</v>
      </c>
      <c r="AK19" s="59" t="s">
        <v>591</v>
      </c>
      <c r="AL19" s="60">
        <v>4.7468365089130362</v>
      </c>
      <c r="AM19" s="59" t="s">
        <v>591</v>
      </c>
      <c r="AN19" s="60">
        <v>4.8637186107615964</v>
      </c>
      <c r="AO19" s="59" t="s">
        <v>591</v>
      </c>
      <c r="AP19" s="60">
        <v>4.6869051049445503</v>
      </c>
      <c r="AQ19" s="59" t="s">
        <v>591</v>
      </c>
      <c r="AR19" s="60">
        <v>4.6757448180832784</v>
      </c>
      <c r="AS19" s="59" t="s">
        <v>591</v>
      </c>
      <c r="AT19" s="60">
        <v>4.5780910125921883</v>
      </c>
      <c r="AU19" s="59" t="s">
        <v>591</v>
      </c>
      <c r="AV19" s="60">
        <v>4.6077308619783421</v>
      </c>
      <c r="AW19" s="59" t="s">
        <v>591</v>
      </c>
      <c r="AX19" s="60">
        <v>5.2827324696468905</v>
      </c>
      <c r="AY19" s="59" t="s">
        <v>591</v>
      </c>
      <c r="AZ19" s="61">
        <v>10.679084530571332</v>
      </c>
    </row>
    <row r="20" spans="1:53" x14ac:dyDescent="0.2">
      <c r="A20" s="33"/>
      <c r="B20" s="105" t="s">
        <v>590</v>
      </c>
      <c r="C20" s="106"/>
      <c r="D20" s="106"/>
      <c r="E20" s="106"/>
      <c r="F20" s="106"/>
      <c r="G20" s="106"/>
      <c r="H20" s="106"/>
      <c r="I20" s="106"/>
      <c r="J20" s="106"/>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K20" s="106"/>
      <c r="AL20" s="106"/>
      <c r="AM20" s="106"/>
      <c r="AN20" s="106"/>
      <c r="AO20" s="106"/>
      <c r="AP20" s="106"/>
      <c r="AQ20" s="106"/>
      <c r="AR20" s="106"/>
      <c r="AS20" s="106"/>
      <c r="AT20" s="106"/>
      <c r="AU20" s="106"/>
      <c r="AV20" s="106"/>
      <c r="AW20" s="106"/>
      <c r="AX20" s="106"/>
      <c r="AY20" s="106"/>
      <c r="AZ20" s="106"/>
    </row>
    <row r="21" spans="1:53" ht="3" customHeight="1" x14ac:dyDescent="0.2">
      <c r="A21" s="11"/>
      <c r="B21" s="104" t="s">
        <v>591</v>
      </c>
      <c r="C21" s="100"/>
      <c r="D21" s="100"/>
      <c r="E21" s="100"/>
      <c r="F21" s="100"/>
      <c r="G21" s="100"/>
      <c r="H21" s="100"/>
      <c r="I21" s="100"/>
      <c r="J21" s="100"/>
      <c r="K21" s="100"/>
      <c r="L21" s="100"/>
      <c r="M21" s="100"/>
      <c r="N21" s="100"/>
      <c r="O21" s="100"/>
      <c r="P21" s="100"/>
      <c r="Q21" s="100"/>
      <c r="R21" s="100"/>
      <c r="S21" s="100"/>
      <c r="T21" s="100"/>
      <c r="U21" s="100"/>
      <c r="V21" s="100"/>
      <c r="W21" s="100"/>
      <c r="X21" s="100"/>
      <c r="Y21" s="100"/>
      <c r="Z21" s="100"/>
      <c r="AA21" s="100"/>
      <c r="AB21" s="100"/>
      <c r="AC21" s="100"/>
      <c r="AD21" s="100"/>
      <c r="AE21" s="100"/>
      <c r="AF21" s="100"/>
      <c r="AG21" s="100"/>
      <c r="AH21" s="100"/>
      <c r="AI21" s="100"/>
      <c r="AJ21" s="100"/>
      <c r="AK21" s="100"/>
      <c r="AL21" s="100"/>
      <c r="AM21" s="100"/>
      <c r="AN21" s="100"/>
      <c r="AO21" s="100"/>
      <c r="AP21" s="100"/>
      <c r="AQ21" s="100"/>
      <c r="AR21" s="100"/>
      <c r="AS21" s="100"/>
      <c r="AT21" s="100"/>
      <c r="AU21" s="100"/>
      <c r="AV21" s="100"/>
      <c r="AW21" s="100"/>
      <c r="AX21" s="100"/>
      <c r="AY21" s="100"/>
      <c r="AZ21" s="100"/>
    </row>
    <row r="22" spans="1:53" x14ac:dyDescent="0.2">
      <c r="A22" s="11"/>
      <c r="B22" s="99" t="s">
        <v>592</v>
      </c>
      <c r="C22" s="100"/>
      <c r="D22" s="100"/>
      <c r="E22" s="100"/>
      <c r="F22" s="100"/>
      <c r="G22" s="100"/>
      <c r="H22" s="100"/>
      <c r="I22" s="100"/>
      <c r="J22" s="100"/>
      <c r="K22" s="100"/>
      <c r="L22" s="100"/>
      <c r="M22" s="100"/>
      <c r="N22" s="100"/>
      <c r="O22" s="100"/>
      <c r="P22" s="100"/>
      <c r="Q22" s="100"/>
      <c r="R22" s="100"/>
      <c r="S22" s="100"/>
      <c r="T22" s="100"/>
      <c r="U22" s="100"/>
      <c r="V22" s="100"/>
      <c r="W22" s="100"/>
      <c r="X22" s="100"/>
      <c r="Y22" s="100"/>
      <c r="Z22" s="100"/>
      <c r="AA22" s="100"/>
      <c r="AB22" s="100"/>
      <c r="AC22" s="100"/>
      <c r="AD22" s="100"/>
      <c r="AE22" s="100"/>
      <c r="AF22" s="100"/>
      <c r="AG22" s="100"/>
      <c r="AH22" s="100"/>
      <c r="AI22" s="100"/>
      <c r="AJ22" s="100"/>
      <c r="AK22" s="100"/>
      <c r="AL22" s="100"/>
      <c r="AM22" s="100"/>
      <c r="AN22" s="100"/>
      <c r="AO22" s="100"/>
      <c r="AP22" s="100"/>
      <c r="AQ22" s="100"/>
      <c r="AR22" s="100"/>
      <c r="AS22" s="100"/>
      <c r="AT22" s="100"/>
      <c r="AU22" s="100"/>
      <c r="AV22" s="100"/>
      <c r="AW22" s="100"/>
      <c r="AX22" s="100"/>
      <c r="AY22" s="100"/>
      <c r="AZ22" s="100"/>
    </row>
    <row r="23" spans="1:53" x14ac:dyDescent="0.2">
      <c r="A23" s="11"/>
      <c r="B23" s="99" t="s">
        <v>593</v>
      </c>
      <c r="C23" s="100"/>
      <c r="D23" s="100"/>
      <c r="E23" s="100"/>
      <c r="F23" s="100"/>
      <c r="G23" s="100"/>
      <c r="H23" s="100"/>
      <c r="I23" s="100"/>
      <c r="J23" s="100"/>
      <c r="K23" s="100"/>
      <c r="L23" s="100"/>
      <c r="M23" s="100"/>
      <c r="N23" s="100"/>
      <c r="O23" s="100"/>
      <c r="P23" s="100"/>
      <c r="Q23" s="100"/>
      <c r="R23" s="100"/>
      <c r="S23" s="100"/>
      <c r="T23" s="100"/>
      <c r="U23" s="100"/>
      <c r="V23" s="100"/>
      <c r="W23" s="100"/>
      <c r="X23" s="100"/>
      <c r="Y23" s="100"/>
      <c r="Z23" s="100"/>
      <c r="AA23" s="100"/>
      <c r="AB23" s="100"/>
      <c r="AC23" s="100"/>
      <c r="AD23" s="100"/>
      <c r="AE23" s="100"/>
      <c r="AF23" s="100"/>
      <c r="AG23" s="100"/>
      <c r="AH23" s="100"/>
      <c r="AI23" s="100"/>
      <c r="AJ23" s="100"/>
      <c r="AK23" s="100"/>
      <c r="AL23" s="100"/>
      <c r="AM23" s="100"/>
      <c r="AN23" s="100"/>
      <c r="AO23" s="100"/>
      <c r="AP23" s="100"/>
      <c r="AQ23" s="100"/>
      <c r="AR23" s="100"/>
      <c r="AS23" s="100"/>
      <c r="AT23" s="100"/>
      <c r="AU23" s="100"/>
      <c r="AV23" s="100"/>
      <c r="AW23" s="100"/>
      <c r="AX23" s="100"/>
      <c r="AY23" s="100"/>
      <c r="AZ23" s="100"/>
    </row>
    <row r="24" spans="1:53" x14ac:dyDescent="0.2">
      <c r="A24" s="11"/>
      <c r="B24" s="99" t="s">
        <v>594</v>
      </c>
      <c r="C24" s="100"/>
      <c r="D24" s="100"/>
      <c r="E24" s="100"/>
      <c r="F24" s="100"/>
      <c r="G24" s="100"/>
      <c r="H24" s="100"/>
      <c r="I24" s="100"/>
      <c r="J24" s="100"/>
      <c r="K24" s="100"/>
      <c r="L24" s="100"/>
      <c r="M24" s="100"/>
      <c r="N24" s="100"/>
      <c r="O24" s="100"/>
      <c r="P24" s="100"/>
      <c r="Q24" s="100"/>
      <c r="R24" s="100"/>
      <c r="S24" s="100"/>
      <c r="T24" s="100"/>
      <c r="U24" s="100"/>
      <c r="V24" s="100"/>
      <c r="W24" s="100"/>
      <c r="X24" s="100"/>
      <c r="Y24" s="100"/>
      <c r="Z24" s="100"/>
      <c r="AA24" s="100"/>
      <c r="AB24" s="100"/>
      <c r="AC24" s="100"/>
      <c r="AD24" s="100"/>
      <c r="AE24" s="100"/>
      <c r="AF24" s="100"/>
      <c r="AG24" s="100"/>
      <c r="AH24" s="100"/>
      <c r="AI24" s="100"/>
      <c r="AJ24" s="100"/>
      <c r="AK24" s="100"/>
      <c r="AL24" s="100"/>
      <c r="AM24" s="100"/>
      <c r="AN24" s="100"/>
      <c r="AO24" s="100"/>
      <c r="AP24" s="100"/>
      <c r="AQ24" s="100"/>
      <c r="AR24" s="100"/>
      <c r="AS24" s="100"/>
      <c r="AT24" s="100"/>
      <c r="AU24" s="100"/>
      <c r="AV24" s="100"/>
      <c r="AW24" s="100"/>
      <c r="AX24" s="100"/>
      <c r="AY24" s="100"/>
      <c r="AZ24" s="100"/>
    </row>
    <row r="25" spans="1:53" ht="3" customHeight="1" x14ac:dyDescent="0.2">
      <c r="A25" s="11"/>
      <c r="B25" s="104" t="s">
        <v>591</v>
      </c>
      <c r="C25" s="100"/>
      <c r="D25" s="100"/>
      <c r="E25" s="100"/>
      <c r="F25" s="100"/>
      <c r="G25" s="100"/>
      <c r="H25" s="100"/>
      <c r="I25" s="100"/>
      <c r="J25" s="100"/>
      <c r="K25" s="100"/>
      <c r="L25" s="100"/>
      <c r="M25" s="100"/>
      <c r="N25" s="100"/>
      <c r="O25" s="100"/>
      <c r="P25" s="100"/>
      <c r="Q25" s="100"/>
      <c r="R25" s="100"/>
      <c r="S25" s="100"/>
      <c r="T25" s="100"/>
      <c r="U25" s="100"/>
      <c r="V25" s="100"/>
      <c r="W25" s="100"/>
      <c r="X25" s="100"/>
      <c r="Y25" s="100"/>
      <c r="Z25" s="100"/>
      <c r="AA25" s="100"/>
      <c r="AB25" s="100"/>
      <c r="AC25" s="100"/>
      <c r="AD25" s="100"/>
      <c r="AE25" s="100"/>
      <c r="AF25" s="100"/>
      <c r="AG25" s="100"/>
      <c r="AH25" s="100"/>
      <c r="AI25" s="100"/>
      <c r="AJ25" s="100"/>
      <c r="AK25" s="100"/>
      <c r="AL25" s="100"/>
      <c r="AM25" s="100"/>
      <c r="AN25" s="100"/>
      <c r="AO25" s="100"/>
      <c r="AP25" s="100"/>
      <c r="AQ25" s="100"/>
      <c r="AR25" s="100"/>
      <c r="AS25" s="100"/>
      <c r="AT25" s="100"/>
      <c r="AU25" s="100"/>
      <c r="AV25" s="100"/>
      <c r="AW25" s="100"/>
      <c r="AX25" s="100"/>
      <c r="AY25" s="100"/>
      <c r="AZ25" s="100"/>
    </row>
    <row r="26" spans="1:53" x14ac:dyDescent="0.2">
      <c r="A26" s="11"/>
      <c r="B26" s="99" t="s">
        <v>0</v>
      </c>
      <c r="C26" s="100"/>
      <c r="D26" s="100"/>
      <c r="E26" s="100"/>
      <c r="F26" s="100"/>
      <c r="G26" s="100"/>
      <c r="H26" s="100"/>
      <c r="I26" s="100"/>
      <c r="J26" s="100"/>
      <c r="K26" s="100"/>
      <c r="L26" s="100"/>
      <c r="M26" s="100"/>
      <c r="N26" s="100"/>
      <c r="O26" s="100"/>
      <c r="P26" s="100"/>
      <c r="Q26" s="100"/>
      <c r="R26" s="100"/>
      <c r="S26" s="100"/>
      <c r="T26" s="100"/>
      <c r="U26" s="100"/>
      <c r="V26" s="100"/>
      <c r="W26" s="100"/>
      <c r="X26" s="100"/>
      <c r="Y26" s="100"/>
      <c r="Z26" s="100"/>
      <c r="AA26" s="100"/>
      <c r="AB26" s="100"/>
      <c r="AC26" s="100"/>
      <c r="AD26" s="100"/>
      <c r="AE26" s="100"/>
      <c r="AF26" s="100"/>
      <c r="AG26" s="100"/>
      <c r="AH26" s="100"/>
      <c r="AI26" s="100"/>
      <c r="AJ26" s="100"/>
      <c r="AK26" s="100"/>
      <c r="AL26" s="100"/>
      <c r="AM26" s="100"/>
      <c r="AN26" s="100"/>
      <c r="AO26" s="100"/>
      <c r="AP26" s="100"/>
      <c r="AQ26" s="100"/>
      <c r="AR26" s="100"/>
      <c r="AS26" s="100"/>
      <c r="AT26" s="100"/>
      <c r="AU26" s="100"/>
      <c r="AV26" s="100"/>
      <c r="AW26" s="100"/>
      <c r="AX26" s="100"/>
      <c r="AY26" s="100"/>
      <c r="AZ26" s="100"/>
    </row>
    <row r="27" spans="1:53" x14ac:dyDescent="0.2">
      <c r="A27" s="11"/>
      <c r="B27" s="99" t="s">
        <v>1</v>
      </c>
      <c r="C27" s="100"/>
      <c r="D27" s="100"/>
      <c r="E27" s="100"/>
      <c r="F27" s="100"/>
      <c r="G27" s="100"/>
      <c r="H27" s="100"/>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00"/>
      <c r="AP27" s="100"/>
      <c r="AQ27" s="100"/>
      <c r="AR27" s="100"/>
      <c r="AS27" s="100"/>
      <c r="AT27" s="100"/>
      <c r="AU27" s="100"/>
      <c r="AV27" s="100"/>
      <c r="AW27" s="100"/>
      <c r="AX27" s="100"/>
      <c r="AY27" s="100"/>
      <c r="AZ27" s="100"/>
    </row>
    <row r="28" spans="1:53" x14ac:dyDescent="0.2">
      <c r="A28" s="5"/>
      <c r="B28" s="5"/>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row>
    <row r="29" spans="1:53" s="34" customFormat="1" x14ac:dyDescent="0.2">
      <c r="B29" s="34" t="s">
        <v>591</v>
      </c>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row>
  </sheetData>
  <mergeCells count="9">
    <mergeCell ref="B4:AZ4"/>
    <mergeCell ref="B24:AZ24"/>
    <mergeCell ref="B25:AZ25"/>
    <mergeCell ref="B26:AZ26"/>
    <mergeCell ref="B27:AZ27"/>
    <mergeCell ref="B20:AZ20"/>
    <mergeCell ref="B21:AZ21"/>
    <mergeCell ref="B22:AZ22"/>
    <mergeCell ref="B23:AZ23"/>
  </mergeCells>
  <phoneticPr fontId="23" type="noConversion"/>
  <conditionalFormatting sqref="C5:AZ5 C6:C19 E6:E19 G6:G19 I6:I19 K6:K19 M6:M19 O6:O19 Q6:Q19 S6:S19 U6:U19 W6:W19 Y6:Y19 AA6:AA19 AC6:AC19 AE6:AE19 AG6:AG19 AI6:AI19 AK6:AK19 AM6:AM19 AO6:AO19 AQ6:AQ19 AS6:AS19 AU6:AU19 AW6:AW19 AY6:AY19">
    <cfRule type="cellIs" dxfId="65" priority="1" stopIfTrue="1" operator="equal">
      <formula>0</formula>
    </cfRule>
  </conditionalFormatting>
  <conditionalFormatting sqref="C20:AZ27">
    <cfRule type="cellIs" dxfId="64" priority="2" stopIfTrue="1" operator="equal">
      <formula>0</formula>
    </cfRule>
  </conditionalFormatting>
  <conditionalFormatting sqref="D6:D19 F6:F19 H6:H19 J6:J19 L6:L19 N6:N19 P6:P19 R6:R19 T6:T19 V6:V19 X6:X19 Z6:Z19 AB6:AB19 AD6:AD19 AF6:AF19 AH6:AH19 AJ6:AJ19 AL6:AL19 AN6:AN19 AP6:AP19 AR6:AR19 AT6:AT19 AV6:AV19 AX6:AX19 AZ6:AZ19">
    <cfRule type="cellIs" dxfId="63" priority="3"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28" fitToHeight="0" pageOrder="overThenDown" orientation="landscape" r:id="rId1"/>
  <headerFooter alignWithMargins="0">
    <oddHeader>&amp;L&amp;"Verdana,Regular"&amp;12Fasta samtalstjänster&amp;C&amp;"Verdana,Regular"&amp;12Marknadsdata för området elektronisk kommunkation</oddHeader>
    <oddFooter>&amp;L&amp;"Verdana,Regular"&amp;8Post- och Telestyrelsen&amp;C&amp;"Verdana,Regular"&amp;8&amp;A&amp;R&amp;"Verdana,Regular"&amp;8Tabell 10_x000D_</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04F76-DFE0-425C-9A2C-66CBE275C876}">
  <sheetPr codeName="Sheet622">
    <pageSetUpPr fitToPage="1"/>
  </sheetPr>
  <dimension ref="A1:BA89"/>
  <sheetViews>
    <sheetView topLeftCell="B2" zoomScaleNormal="100" workbookViewId="0">
      <selection activeCell="B5" sqref="B5"/>
    </sheetView>
  </sheetViews>
  <sheetFormatPr defaultRowHeight="12.75" x14ac:dyDescent="0.2"/>
  <cols>
    <col min="1" max="1" width="4.625" hidden="1" customWidth="1"/>
    <col min="2" max="2" width="42.5" customWidth="1"/>
    <col min="3" max="52" width="7" customWidth="1"/>
    <col min="53" max="53" width="20.625" hidden="1" customWidth="1"/>
  </cols>
  <sheetData>
    <row r="1" spans="1:53" ht="0.95" customHeight="1" x14ac:dyDescent="0.2"/>
    <row r="2" spans="1:53" ht="0.95" customHeight="1" x14ac:dyDescent="0.2"/>
    <row r="3" spans="1:53"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3"/>
      <c r="BA3"/>
    </row>
    <row r="4" spans="1:53" ht="36.75" customHeight="1" thickBot="1" x14ac:dyDescent="0.25">
      <c r="A4" s="5"/>
      <c r="B4" s="101" t="s">
        <v>7</v>
      </c>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3"/>
    </row>
    <row r="5" spans="1:53" s="10" customFormat="1" ht="23.1" customHeight="1" x14ac:dyDescent="0.2">
      <c r="A5" s="6"/>
      <c r="B5" s="39" t="s">
        <v>518</v>
      </c>
      <c r="C5" s="8" t="s">
        <v>519</v>
      </c>
      <c r="D5" s="8">
        <v>2024</v>
      </c>
      <c r="E5" s="8" t="s">
        <v>520</v>
      </c>
      <c r="F5" s="8">
        <v>2023</v>
      </c>
      <c r="G5" s="8" t="s">
        <v>521</v>
      </c>
      <c r="H5" s="8">
        <v>2022</v>
      </c>
      <c r="I5" s="8" t="s">
        <v>522</v>
      </c>
      <c r="J5" s="8">
        <v>2021</v>
      </c>
      <c r="K5" s="8" t="s">
        <v>523</v>
      </c>
      <c r="L5" s="8">
        <v>2020</v>
      </c>
      <c r="M5" s="8" t="s">
        <v>524</v>
      </c>
      <c r="N5" s="8">
        <v>2019</v>
      </c>
      <c r="O5" s="8" t="s">
        <v>525</v>
      </c>
      <c r="P5" s="8">
        <v>2018</v>
      </c>
      <c r="Q5" s="8" t="s">
        <v>526</v>
      </c>
      <c r="R5" s="8">
        <v>2017</v>
      </c>
      <c r="S5" s="8" t="s">
        <v>527</v>
      </c>
      <c r="T5" s="8">
        <v>2016</v>
      </c>
      <c r="U5" s="8" t="s">
        <v>528</v>
      </c>
      <c r="V5" s="8">
        <v>2015</v>
      </c>
      <c r="W5" s="8" t="s">
        <v>529</v>
      </c>
      <c r="X5" s="8">
        <v>2014</v>
      </c>
      <c r="Y5" s="8" t="s">
        <v>530</v>
      </c>
      <c r="Z5" s="8">
        <v>2013</v>
      </c>
      <c r="AA5" s="8" t="s">
        <v>531</v>
      </c>
      <c r="AB5" s="8">
        <v>2012</v>
      </c>
      <c r="AC5" s="8" t="s">
        <v>532</v>
      </c>
      <c r="AD5" s="8">
        <v>2011</v>
      </c>
      <c r="AE5" s="8" t="s">
        <v>533</v>
      </c>
      <c r="AF5" s="8">
        <v>2010</v>
      </c>
      <c r="AG5" s="8" t="s">
        <v>534</v>
      </c>
      <c r="AH5" s="8">
        <v>2009</v>
      </c>
      <c r="AI5" s="8" t="s">
        <v>535</v>
      </c>
      <c r="AJ5" s="8">
        <v>2008</v>
      </c>
      <c r="AK5" s="8" t="s">
        <v>536</v>
      </c>
      <c r="AL5" s="8">
        <v>2007</v>
      </c>
      <c r="AM5" s="8" t="s">
        <v>537</v>
      </c>
      <c r="AN5" s="8">
        <v>2006</v>
      </c>
      <c r="AO5" s="8" t="s">
        <v>538</v>
      </c>
      <c r="AP5" s="8">
        <v>2005</v>
      </c>
      <c r="AQ5" s="8" t="s">
        <v>539</v>
      </c>
      <c r="AR5" s="8">
        <v>2004</v>
      </c>
      <c r="AS5" s="8" t="s">
        <v>540</v>
      </c>
      <c r="AT5" s="8">
        <v>2003</v>
      </c>
      <c r="AU5" s="8" t="s">
        <v>541</v>
      </c>
      <c r="AV5" s="8">
        <v>2002</v>
      </c>
      <c r="AW5" s="8" t="s">
        <v>542</v>
      </c>
      <c r="AX5" s="8">
        <v>2001</v>
      </c>
      <c r="AY5" s="8" t="s">
        <v>543</v>
      </c>
      <c r="AZ5" s="9">
        <v>2000</v>
      </c>
      <c r="BA5"/>
    </row>
    <row r="6" spans="1:53" x14ac:dyDescent="0.2">
      <c r="A6" s="12">
        <v>1</v>
      </c>
      <c r="B6" s="21" t="s">
        <v>8</v>
      </c>
      <c r="C6" s="22">
        <v>689.053</v>
      </c>
      <c r="D6" s="23">
        <v>720.88</v>
      </c>
      <c r="E6" s="22">
        <v>717.70500000000004</v>
      </c>
      <c r="F6" s="23">
        <v>742.14200000000005</v>
      </c>
      <c r="G6" s="22">
        <v>693.56500000000005</v>
      </c>
      <c r="H6" s="23">
        <v>800.55799999999999</v>
      </c>
      <c r="I6" s="22">
        <v>1132.2829999999999</v>
      </c>
      <c r="J6" s="23">
        <v>1184.8699999999999</v>
      </c>
      <c r="K6" s="22">
        <v>1154.5920000000001</v>
      </c>
      <c r="L6" s="23">
        <v>1247.6489999999999</v>
      </c>
      <c r="M6" s="22">
        <v>1386.682</v>
      </c>
      <c r="N6" s="23">
        <v>1344.963</v>
      </c>
      <c r="O6" s="22">
        <v>1631.5840000000001</v>
      </c>
      <c r="P6" s="23">
        <v>1637.8789999999999</v>
      </c>
      <c r="Q6" s="22">
        <v>1916.3579999999999</v>
      </c>
      <c r="R6" s="23">
        <v>2238.5680000000002</v>
      </c>
      <c r="S6" s="22">
        <v>2230.0120000000002</v>
      </c>
      <c r="T6" s="23">
        <v>2500.5410000000002</v>
      </c>
      <c r="U6" s="22">
        <v>2308.6889999999999</v>
      </c>
      <c r="V6" s="23">
        <v>2987.86</v>
      </c>
      <c r="W6" s="22">
        <v>2958.127</v>
      </c>
      <c r="X6" s="23">
        <v>3321.6460000000002</v>
      </c>
      <c r="Y6" s="22">
        <v>3262.5439999999999</v>
      </c>
      <c r="Z6" s="23">
        <v>3867.3040000000001</v>
      </c>
      <c r="AA6" s="22">
        <v>3778.1709999999998</v>
      </c>
      <c r="AB6" s="23">
        <v>3972.4609999999998</v>
      </c>
      <c r="AC6" s="22">
        <v>4081.377</v>
      </c>
      <c r="AD6" s="23">
        <v>4203.8100000000004</v>
      </c>
      <c r="AE6" s="22">
        <v>4425.1210000000001</v>
      </c>
      <c r="AF6" s="23">
        <v>4831.5860000000002</v>
      </c>
      <c r="AG6" s="22">
        <v>5241.9989999999998</v>
      </c>
      <c r="AH6" s="23">
        <v>5241.1080000000002</v>
      </c>
      <c r="AI6" s="22">
        <v>5385.0659999999998</v>
      </c>
      <c r="AJ6" s="23">
        <v>5623.8620000000001</v>
      </c>
      <c r="AK6" s="22">
        <v>5618.2170000000006</v>
      </c>
      <c r="AL6" s="23">
        <v>4090.0759999999991</v>
      </c>
      <c r="AM6" s="22">
        <v>4537.719000000001</v>
      </c>
      <c r="AN6" s="23">
        <v>5879.0039999999999</v>
      </c>
      <c r="AO6" s="22">
        <v>5887.8700000000008</v>
      </c>
      <c r="AP6" s="23">
        <v>6545.7670000000016</v>
      </c>
      <c r="AQ6" s="22">
        <v>7709.5490000000009</v>
      </c>
      <c r="AR6" s="23">
        <v>7812.0339999999997</v>
      </c>
      <c r="AS6" s="22">
        <v>8755.5889999999999</v>
      </c>
      <c r="AT6" s="23">
        <v>8285.101999999999</v>
      </c>
      <c r="AU6" s="22">
        <v>8174.0850000000009</v>
      </c>
      <c r="AV6" s="23">
        <v>7857.8180000000002</v>
      </c>
      <c r="AW6" s="22">
        <v>7394.2439999999997</v>
      </c>
      <c r="AX6" s="23">
        <v>7177.8130000000001</v>
      </c>
      <c r="AY6" s="22">
        <v>6689.8050000000003</v>
      </c>
      <c r="AZ6" s="24">
        <v>6372.3670000000002</v>
      </c>
    </row>
    <row r="7" spans="1:53" x14ac:dyDescent="0.2">
      <c r="A7" s="11">
        <v>1</v>
      </c>
      <c r="B7" s="25" t="s">
        <v>545</v>
      </c>
      <c r="C7" s="26">
        <v>374.21</v>
      </c>
      <c r="D7" s="27">
        <v>395.69200000000001</v>
      </c>
      <c r="E7" s="26">
        <v>404.60700000000003</v>
      </c>
      <c r="F7" s="27">
        <v>428.31299999999999</v>
      </c>
      <c r="G7" s="26">
        <v>427.11399999999998</v>
      </c>
      <c r="H7" s="27">
        <v>537.39099999999996</v>
      </c>
      <c r="I7" s="26">
        <v>847.548</v>
      </c>
      <c r="J7" s="27">
        <v>904.22699999999998</v>
      </c>
      <c r="K7" s="26">
        <v>920.70600000000002</v>
      </c>
      <c r="L7" s="27">
        <v>969.54200000000003</v>
      </c>
      <c r="M7" s="26">
        <v>1106.752</v>
      </c>
      <c r="N7" s="27">
        <v>1063.623</v>
      </c>
      <c r="O7" s="26">
        <v>1361.9069999999999</v>
      </c>
      <c r="P7" s="27">
        <v>1343.8720000000001</v>
      </c>
      <c r="Q7" s="26">
        <v>1664.421</v>
      </c>
      <c r="R7" s="27">
        <v>1846.095</v>
      </c>
      <c r="S7" s="26">
        <v>1897.9760000000001</v>
      </c>
      <c r="T7" s="27">
        <v>2109.902</v>
      </c>
      <c r="U7" s="26">
        <v>1904.249</v>
      </c>
      <c r="V7" s="27">
        <v>2545.2269999999999</v>
      </c>
      <c r="W7" s="26">
        <v>2488.4839999999999</v>
      </c>
      <c r="X7" s="27">
        <v>2816.5610000000001</v>
      </c>
      <c r="Y7" s="26">
        <v>2713.3789999999999</v>
      </c>
      <c r="Z7" s="27">
        <v>3253.5839999999998</v>
      </c>
      <c r="AA7" s="26">
        <v>3116.1089999999999</v>
      </c>
      <c r="AB7" s="27">
        <v>3281.3980000000001</v>
      </c>
      <c r="AC7" s="26">
        <v>3331.3040000000001</v>
      </c>
      <c r="AD7" s="27">
        <v>3481.3679999999999</v>
      </c>
      <c r="AE7" s="26">
        <v>3661.6860000000001</v>
      </c>
      <c r="AF7" s="27">
        <v>3968.3020000000001</v>
      </c>
      <c r="AG7" s="26">
        <v>4298.9160000000002</v>
      </c>
      <c r="AH7" s="27">
        <v>4451.5690000000004</v>
      </c>
      <c r="AI7" s="26">
        <v>4415.7129999999997</v>
      </c>
      <c r="AJ7" s="27">
        <v>4601.277</v>
      </c>
      <c r="AK7" s="26">
        <v>4594.4270000000006</v>
      </c>
      <c r="AL7" s="27">
        <v>3477.6050000000005</v>
      </c>
      <c r="AM7" s="26">
        <v>3851.4399999999996</v>
      </c>
      <c r="AN7" s="27">
        <v>4940.0149999999994</v>
      </c>
      <c r="AO7" s="26">
        <v>4993.7650000000003</v>
      </c>
      <c r="AP7" s="27">
        <v>5394.268</v>
      </c>
      <c r="AQ7" s="26">
        <v>6270.0969999999998</v>
      </c>
      <c r="AR7" s="27">
        <v>6293.1050000000005</v>
      </c>
      <c r="AS7" s="26">
        <v>7279.3879999999999</v>
      </c>
      <c r="AT7" s="27">
        <v>6913.7869999999994</v>
      </c>
      <c r="AU7" s="26">
        <v>6814.2220000000007</v>
      </c>
      <c r="AV7" s="27">
        <v>6502.8269999999993</v>
      </c>
      <c r="AW7" s="26">
        <v>6023.9239999999991</v>
      </c>
      <c r="AX7" s="27">
        <v>5805.0599999999995</v>
      </c>
      <c r="AY7" s="26">
        <v>5375.9480000000003</v>
      </c>
      <c r="AZ7" s="28">
        <v>5073.3320000000003</v>
      </c>
    </row>
    <row r="8" spans="1:53" x14ac:dyDescent="0.2">
      <c r="A8" s="11">
        <v>1</v>
      </c>
      <c r="B8" s="25" t="s">
        <v>544</v>
      </c>
      <c r="C8" s="26">
        <v>314.84300000000002</v>
      </c>
      <c r="D8" s="27">
        <v>325.18799999999999</v>
      </c>
      <c r="E8" s="26">
        <v>313.09800000000001</v>
      </c>
      <c r="F8" s="27">
        <v>313.82900000000001</v>
      </c>
      <c r="G8" s="26">
        <v>266.45100000000002</v>
      </c>
      <c r="H8" s="27">
        <v>263.16699999999997</v>
      </c>
      <c r="I8" s="26">
        <v>284.73500000000001</v>
      </c>
      <c r="J8" s="27">
        <v>280.64299999999997</v>
      </c>
      <c r="K8" s="26">
        <v>233.886</v>
      </c>
      <c r="L8" s="27">
        <v>278.10700000000003</v>
      </c>
      <c r="M8" s="26">
        <v>279.93</v>
      </c>
      <c r="N8" s="27">
        <v>281.33999999999997</v>
      </c>
      <c r="O8" s="26">
        <v>269.67700000000002</v>
      </c>
      <c r="P8" s="27">
        <v>294.00700000000001</v>
      </c>
      <c r="Q8" s="26">
        <v>251.93700000000001</v>
      </c>
      <c r="R8" s="27">
        <v>392.47300000000001</v>
      </c>
      <c r="S8" s="26">
        <v>332.036</v>
      </c>
      <c r="T8" s="27">
        <v>390.63900000000001</v>
      </c>
      <c r="U8" s="26">
        <v>404.44</v>
      </c>
      <c r="V8" s="27">
        <v>442.63299999999998</v>
      </c>
      <c r="W8" s="26">
        <v>469.64299999999997</v>
      </c>
      <c r="X8" s="27">
        <v>505.08499999999998</v>
      </c>
      <c r="Y8" s="26">
        <v>549.16499999999996</v>
      </c>
      <c r="Z8" s="27">
        <v>613.72</v>
      </c>
      <c r="AA8" s="26">
        <v>662.06200000000001</v>
      </c>
      <c r="AB8" s="27">
        <v>691.06299999999999</v>
      </c>
      <c r="AC8" s="26">
        <v>750.07299999999998</v>
      </c>
      <c r="AD8" s="27">
        <v>722.44200000000001</v>
      </c>
      <c r="AE8" s="26">
        <v>763.43499999999995</v>
      </c>
      <c r="AF8" s="27">
        <v>863.28399999999999</v>
      </c>
      <c r="AG8" s="26">
        <v>943.08299999999997</v>
      </c>
      <c r="AH8" s="27">
        <v>789.53899999999999</v>
      </c>
      <c r="AI8" s="26">
        <v>969.35299999999995</v>
      </c>
      <c r="AJ8" s="27">
        <v>1022.585</v>
      </c>
      <c r="AK8" s="26">
        <v>1023.79</v>
      </c>
      <c r="AL8" s="27">
        <v>612.471</v>
      </c>
      <c r="AM8" s="26">
        <v>686.27900000000022</v>
      </c>
      <c r="AN8" s="27">
        <v>938.98900000000003</v>
      </c>
      <c r="AO8" s="26">
        <v>894.10500000000002</v>
      </c>
      <c r="AP8" s="27">
        <v>1151.499</v>
      </c>
      <c r="AQ8" s="26">
        <v>1439.452</v>
      </c>
      <c r="AR8" s="27">
        <v>1518.9290000000001</v>
      </c>
      <c r="AS8" s="26">
        <v>1476.201</v>
      </c>
      <c r="AT8" s="27">
        <v>1371.3150000000001</v>
      </c>
      <c r="AU8" s="26">
        <v>1359.8629999999998</v>
      </c>
      <c r="AV8" s="27">
        <v>1354.991</v>
      </c>
      <c r="AW8" s="26">
        <v>1370.32</v>
      </c>
      <c r="AX8" s="27">
        <v>1372.7529999999999</v>
      </c>
      <c r="AY8" s="26">
        <v>1313.857</v>
      </c>
      <c r="AZ8" s="28">
        <v>1299.0350000000001</v>
      </c>
    </row>
    <row r="9" spans="1:53" x14ac:dyDescent="0.2">
      <c r="A9" s="11"/>
      <c r="B9" s="17" t="s">
        <v>518</v>
      </c>
      <c r="C9" s="18"/>
      <c r="D9" s="19"/>
      <c r="E9" s="18"/>
      <c r="F9" s="19"/>
      <c r="G9" s="18"/>
      <c r="H9" s="19"/>
      <c r="I9" s="18"/>
      <c r="J9" s="19"/>
      <c r="K9" s="18"/>
      <c r="L9" s="19"/>
      <c r="M9" s="18"/>
      <c r="N9" s="19"/>
      <c r="O9" s="18"/>
      <c r="P9" s="19"/>
      <c r="Q9" s="18"/>
      <c r="R9" s="19"/>
      <c r="S9" s="18"/>
      <c r="T9" s="19"/>
      <c r="U9" s="18"/>
      <c r="V9" s="19"/>
      <c r="W9" s="18"/>
      <c r="X9" s="19"/>
      <c r="Y9" s="18"/>
      <c r="Z9" s="19"/>
      <c r="AA9" s="18"/>
      <c r="AB9" s="19"/>
      <c r="AC9" s="18"/>
      <c r="AD9" s="19"/>
      <c r="AE9" s="18"/>
      <c r="AF9" s="19"/>
      <c r="AG9" s="18"/>
      <c r="AH9" s="19"/>
      <c r="AI9" s="18"/>
      <c r="AJ9" s="19"/>
      <c r="AK9" s="18"/>
      <c r="AL9" s="19"/>
      <c r="AM9" s="18"/>
      <c r="AN9" s="19"/>
      <c r="AO9" s="18"/>
      <c r="AP9" s="19"/>
      <c r="AQ9" s="18"/>
      <c r="AR9" s="19"/>
      <c r="AS9" s="18"/>
      <c r="AT9" s="19"/>
      <c r="AU9" s="18"/>
      <c r="AV9" s="19"/>
      <c r="AW9" s="18"/>
      <c r="AX9" s="19"/>
      <c r="AY9" s="18"/>
      <c r="AZ9" s="20"/>
    </row>
    <row r="10" spans="1:53" x14ac:dyDescent="0.2">
      <c r="A10" s="11">
        <v>1</v>
      </c>
      <c r="B10" s="21" t="s">
        <v>9</v>
      </c>
      <c r="C10" s="22">
        <v>12743.102999999999</v>
      </c>
      <c r="D10" s="23">
        <v>12714.043</v>
      </c>
      <c r="E10" s="22">
        <v>12636.050999999999</v>
      </c>
      <c r="F10" s="23">
        <v>12550.864</v>
      </c>
      <c r="G10" s="22">
        <v>12508.374</v>
      </c>
      <c r="H10" s="23">
        <v>12445.297</v>
      </c>
      <c r="I10" s="22">
        <v>12061.906000000001</v>
      </c>
      <c r="J10" s="23">
        <v>11831.282999999999</v>
      </c>
      <c r="K10" s="22">
        <v>11689.091</v>
      </c>
      <c r="L10" s="23">
        <v>11544.191000000001</v>
      </c>
      <c r="M10" s="22">
        <v>11573.175999999999</v>
      </c>
      <c r="N10" s="23">
        <v>11310.182000000001</v>
      </c>
      <c r="O10" s="22">
        <v>11046.79</v>
      </c>
      <c r="P10" s="23">
        <v>10988.403</v>
      </c>
      <c r="Q10" s="22">
        <v>10551.877</v>
      </c>
      <c r="R10" s="23">
        <v>10280.745000000001</v>
      </c>
      <c r="S10" s="22">
        <v>10205.697</v>
      </c>
      <c r="T10" s="23">
        <v>10059.050999999999</v>
      </c>
      <c r="U10" s="22">
        <v>10053.502</v>
      </c>
      <c r="V10" s="23">
        <v>9650.9670000000006</v>
      </c>
      <c r="W10" s="22">
        <v>9244.491</v>
      </c>
      <c r="X10" s="23">
        <v>8990.8870000000006</v>
      </c>
      <c r="Y10" s="22">
        <v>8658.6689999999999</v>
      </c>
      <c r="Z10" s="23">
        <v>8372.0390000000007</v>
      </c>
      <c r="AA10" s="22">
        <v>8122.7030000000004</v>
      </c>
      <c r="AB10" s="23">
        <v>7877.6120000000001</v>
      </c>
      <c r="AC10" s="22">
        <v>7552.6660000000002</v>
      </c>
      <c r="AD10" s="23">
        <v>7250.442</v>
      </c>
      <c r="AE10" s="22">
        <v>6736.6360000000004</v>
      </c>
      <c r="AF10" s="23">
        <v>6160.8209999999999</v>
      </c>
      <c r="AG10" s="22">
        <v>5522.7309999999998</v>
      </c>
      <c r="AH10" s="23">
        <v>5198.777</v>
      </c>
      <c r="AI10" s="22">
        <v>4788.4179999999997</v>
      </c>
      <c r="AJ10" s="23">
        <v>4390.3329999999996</v>
      </c>
      <c r="AK10" s="22">
        <v>4199.2389999999996</v>
      </c>
      <c r="AL10" s="23">
        <v>5650.8</v>
      </c>
      <c r="AM10" s="22">
        <v>5154.9279999999999</v>
      </c>
      <c r="AN10" s="23">
        <v>3635.8030000000003</v>
      </c>
      <c r="AO10" s="22">
        <v>3333.7759999999998</v>
      </c>
      <c r="AP10" s="23">
        <v>2557.7379999999998</v>
      </c>
      <c r="AQ10" s="22">
        <v>1278.3150000000001</v>
      </c>
      <c r="AR10" s="23">
        <v>972.50199999999995</v>
      </c>
      <c r="AS10" s="22">
        <v>547.51099999999997</v>
      </c>
      <c r="AT10" s="23">
        <v>516.16399999999999</v>
      </c>
      <c r="AU10" s="22">
        <v>199.91900000000001</v>
      </c>
      <c r="AV10" s="23">
        <v>90.7</v>
      </c>
      <c r="AW10" s="22">
        <v>57.194000000000003</v>
      </c>
      <c r="AX10" s="23">
        <v>0</v>
      </c>
      <c r="AY10" s="22">
        <v>0</v>
      </c>
      <c r="AZ10" s="24">
        <v>0</v>
      </c>
    </row>
    <row r="11" spans="1:53" x14ac:dyDescent="0.2">
      <c r="A11" s="11">
        <v>1</v>
      </c>
      <c r="B11" s="25" t="s">
        <v>545</v>
      </c>
      <c r="C11" s="26">
        <v>9302.0030000000006</v>
      </c>
      <c r="D11" s="27">
        <v>9301.4709999999995</v>
      </c>
      <c r="E11" s="26">
        <v>9240.6970000000001</v>
      </c>
      <c r="F11" s="27">
        <v>9191.3529999999992</v>
      </c>
      <c r="G11" s="26">
        <v>9169.6749999999993</v>
      </c>
      <c r="H11" s="27">
        <v>9172.0609999999997</v>
      </c>
      <c r="I11" s="26">
        <v>8903.93</v>
      </c>
      <c r="J11" s="27">
        <v>8760.6419999999998</v>
      </c>
      <c r="K11" s="26">
        <v>8623.4310000000005</v>
      </c>
      <c r="L11" s="27">
        <v>8588.5540000000001</v>
      </c>
      <c r="M11" s="26">
        <v>8655.9639999999999</v>
      </c>
      <c r="N11" s="27">
        <v>8428.1080000000002</v>
      </c>
      <c r="O11" s="26">
        <v>8199.6839999999993</v>
      </c>
      <c r="P11" s="27">
        <v>8193.84</v>
      </c>
      <c r="Q11" s="26">
        <v>7780.0450000000001</v>
      </c>
      <c r="R11" s="27">
        <v>7701.2879999999996</v>
      </c>
      <c r="S11" s="26">
        <v>7612.3630000000003</v>
      </c>
      <c r="T11" s="27">
        <v>7575.5910000000003</v>
      </c>
      <c r="U11" s="26">
        <v>7667.1819999999998</v>
      </c>
      <c r="V11" s="27">
        <v>7362.491</v>
      </c>
      <c r="W11" s="26">
        <v>7024.5839999999998</v>
      </c>
      <c r="X11" s="27">
        <v>6854.4340000000002</v>
      </c>
      <c r="Y11" s="26">
        <v>6631.424</v>
      </c>
      <c r="Z11" s="27">
        <v>6429.125</v>
      </c>
      <c r="AA11" s="26">
        <v>6260.7290000000003</v>
      </c>
      <c r="AB11" s="27">
        <v>6073.3440000000001</v>
      </c>
      <c r="AC11" s="26">
        <v>5831.4120000000003</v>
      </c>
      <c r="AD11" s="27">
        <v>5560.21</v>
      </c>
      <c r="AE11" s="26">
        <v>5178.1059999999998</v>
      </c>
      <c r="AF11" s="27">
        <v>4787.4920000000002</v>
      </c>
      <c r="AG11" s="26">
        <v>4295.3879999999999</v>
      </c>
      <c r="AH11" s="27">
        <v>3902.9940000000001</v>
      </c>
      <c r="AI11" s="26">
        <v>3702.8609999999999</v>
      </c>
      <c r="AJ11" s="27">
        <v>3381.5059999999999</v>
      </c>
      <c r="AK11" s="26">
        <v>3237.578</v>
      </c>
      <c r="AL11" s="27">
        <v>4362.0169999999998</v>
      </c>
      <c r="AM11" s="26">
        <v>3976.9830000000002</v>
      </c>
      <c r="AN11" s="27">
        <v>2749.2170000000001</v>
      </c>
      <c r="AO11" s="26">
        <v>2464.0259999999998</v>
      </c>
      <c r="AP11" s="27">
        <v>1941.798</v>
      </c>
      <c r="AQ11" s="26">
        <v>1000.774</v>
      </c>
      <c r="AR11" s="27">
        <v>763.23199999999997</v>
      </c>
      <c r="AS11" s="26">
        <v>410.04500000000002</v>
      </c>
      <c r="AT11" s="27">
        <v>356.88499999999999</v>
      </c>
      <c r="AU11" s="26">
        <v>117.614</v>
      </c>
      <c r="AV11" s="27">
        <v>40.1</v>
      </c>
      <c r="AW11" s="26">
        <v>28.064</v>
      </c>
      <c r="AX11" s="27">
        <v>0</v>
      </c>
      <c r="AY11" s="26">
        <v>0</v>
      </c>
      <c r="AZ11" s="28">
        <v>0</v>
      </c>
    </row>
    <row r="12" spans="1:53" x14ac:dyDescent="0.2">
      <c r="A12" s="11">
        <v>1</v>
      </c>
      <c r="B12" s="25" t="s">
        <v>544</v>
      </c>
      <c r="C12" s="26">
        <v>3441.1</v>
      </c>
      <c r="D12" s="27">
        <v>3412.5720000000001</v>
      </c>
      <c r="E12" s="26">
        <v>3395.3539999999998</v>
      </c>
      <c r="F12" s="27">
        <v>3359.511</v>
      </c>
      <c r="G12" s="26">
        <v>3338.6990000000001</v>
      </c>
      <c r="H12" s="27">
        <v>3273.2359999999999</v>
      </c>
      <c r="I12" s="26">
        <v>3157.9760000000001</v>
      </c>
      <c r="J12" s="27">
        <v>3070.6410000000001</v>
      </c>
      <c r="K12" s="26">
        <v>3065.66</v>
      </c>
      <c r="L12" s="27">
        <v>2955.6370000000002</v>
      </c>
      <c r="M12" s="26">
        <v>2917.212</v>
      </c>
      <c r="N12" s="27">
        <v>2882.0740000000001</v>
      </c>
      <c r="O12" s="26">
        <v>2847.1060000000002</v>
      </c>
      <c r="P12" s="27">
        <v>2794.5630000000001</v>
      </c>
      <c r="Q12" s="26">
        <v>2771.8319999999999</v>
      </c>
      <c r="R12" s="27">
        <v>2579.4569999999999</v>
      </c>
      <c r="S12" s="26">
        <v>2593.3339999999998</v>
      </c>
      <c r="T12" s="27">
        <v>2483.46</v>
      </c>
      <c r="U12" s="26">
        <v>2386.3200000000002</v>
      </c>
      <c r="V12" s="27">
        <v>2288.4760000000001</v>
      </c>
      <c r="W12" s="26">
        <v>2219.9070000000002</v>
      </c>
      <c r="X12" s="27">
        <v>2136.453</v>
      </c>
      <c r="Y12" s="26">
        <v>2027.2449999999999</v>
      </c>
      <c r="Z12" s="27">
        <v>1942.914</v>
      </c>
      <c r="AA12" s="26">
        <v>1861.9739999999999</v>
      </c>
      <c r="AB12" s="27">
        <v>1804.268</v>
      </c>
      <c r="AC12" s="26">
        <v>1721.2539999999999</v>
      </c>
      <c r="AD12" s="27">
        <v>1690.232</v>
      </c>
      <c r="AE12" s="26">
        <v>1558.53</v>
      </c>
      <c r="AF12" s="27">
        <v>1373.329</v>
      </c>
      <c r="AG12" s="26">
        <v>1227.3430000000001</v>
      </c>
      <c r="AH12" s="27">
        <v>1295.7829999999999</v>
      </c>
      <c r="AI12" s="26">
        <v>1085.557</v>
      </c>
      <c r="AJ12" s="27">
        <v>1008.827</v>
      </c>
      <c r="AK12" s="26">
        <v>961.66</v>
      </c>
      <c r="AL12" s="27">
        <v>1288.7829999999999</v>
      </c>
      <c r="AM12" s="26">
        <v>1177.9449999999999</v>
      </c>
      <c r="AN12" s="27">
        <v>886.58600000000001</v>
      </c>
      <c r="AO12" s="26">
        <v>869.75</v>
      </c>
      <c r="AP12" s="27">
        <v>615.94000000000005</v>
      </c>
      <c r="AQ12" s="26">
        <v>277.541</v>
      </c>
      <c r="AR12" s="27">
        <v>209.27</v>
      </c>
      <c r="AS12" s="26">
        <v>137.46600000000001</v>
      </c>
      <c r="AT12" s="27">
        <v>159.279</v>
      </c>
      <c r="AU12" s="26">
        <v>82.305000000000007</v>
      </c>
      <c r="AV12" s="27">
        <v>50.6</v>
      </c>
      <c r="AW12" s="26">
        <v>29.13</v>
      </c>
      <c r="AX12" s="27">
        <v>0</v>
      </c>
      <c r="AY12" s="26">
        <v>0</v>
      </c>
      <c r="AZ12" s="28">
        <v>0</v>
      </c>
    </row>
    <row r="13" spans="1:53" x14ac:dyDescent="0.2">
      <c r="A13" s="11"/>
      <c r="B13" s="17" t="s">
        <v>518</v>
      </c>
      <c r="C13" s="18"/>
      <c r="D13" s="19"/>
      <c r="E13" s="18"/>
      <c r="F13" s="19"/>
      <c r="G13" s="18"/>
      <c r="H13" s="19"/>
      <c r="I13" s="18"/>
      <c r="J13" s="19"/>
      <c r="K13" s="18"/>
      <c r="L13" s="19"/>
      <c r="M13" s="18"/>
      <c r="N13" s="19"/>
      <c r="O13" s="18"/>
      <c r="P13" s="19"/>
      <c r="Q13" s="18"/>
      <c r="R13" s="19"/>
      <c r="S13" s="18"/>
      <c r="T13" s="19"/>
      <c r="U13" s="18"/>
      <c r="V13" s="19"/>
      <c r="W13" s="18"/>
      <c r="X13" s="19"/>
      <c r="Y13" s="18"/>
      <c r="Z13" s="19"/>
      <c r="AA13" s="18"/>
      <c r="AB13" s="19"/>
      <c r="AC13" s="18"/>
      <c r="AD13" s="19"/>
      <c r="AE13" s="18"/>
      <c r="AF13" s="19"/>
      <c r="AG13" s="18"/>
      <c r="AH13" s="19"/>
      <c r="AI13" s="18"/>
      <c r="AJ13" s="19"/>
      <c r="AK13" s="18"/>
      <c r="AL13" s="19"/>
      <c r="AM13" s="18"/>
      <c r="AN13" s="19"/>
      <c r="AO13" s="18"/>
      <c r="AP13" s="19"/>
      <c r="AQ13" s="18"/>
      <c r="AR13" s="19"/>
      <c r="AS13" s="18"/>
      <c r="AT13" s="19"/>
      <c r="AU13" s="18"/>
      <c r="AV13" s="19"/>
      <c r="AW13" s="18"/>
      <c r="AX13" s="19"/>
      <c r="AY13" s="18"/>
      <c r="AZ13" s="20"/>
    </row>
    <row r="14" spans="1:53" x14ac:dyDescent="0.2">
      <c r="A14" s="11">
        <v>1</v>
      </c>
      <c r="B14" s="21" t="s">
        <v>10</v>
      </c>
      <c r="C14" s="22">
        <v>1524.78</v>
      </c>
      <c r="D14" s="23">
        <v>1487.711</v>
      </c>
      <c r="E14" s="22">
        <v>1442.4090000000001</v>
      </c>
      <c r="F14" s="23">
        <v>1428.0909999999999</v>
      </c>
      <c r="G14" s="22">
        <v>1480.8389999999999</v>
      </c>
      <c r="H14" s="23">
        <v>1518.394</v>
      </c>
      <c r="I14" s="22">
        <v>1501.8219999999999</v>
      </c>
      <c r="J14" s="23">
        <v>1443.328</v>
      </c>
      <c r="K14" s="22">
        <v>1493.6289999999999</v>
      </c>
      <c r="L14" s="23">
        <v>1483.319</v>
      </c>
      <c r="M14" s="22">
        <v>1496.0530000000001</v>
      </c>
      <c r="N14" s="23">
        <v>1552.5329999999999</v>
      </c>
      <c r="O14" s="22">
        <v>1624.3030000000001</v>
      </c>
      <c r="P14" s="23">
        <v>1669.8019999999999</v>
      </c>
      <c r="Q14" s="22">
        <v>1716.0070000000001</v>
      </c>
      <c r="R14" s="23">
        <v>1861.877</v>
      </c>
      <c r="S14" s="22">
        <v>2020.777</v>
      </c>
      <c r="T14" s="23">
        <v>2111.59</v>
      </c>
      <c r="U14" s="22">
        <v>2164.3220000000001</v>
      </c>
      <c r="V14" s="23">
        <v>2158.723</v>
      </c>
      <c r="W14" s="22">
        <v>2204.3319999999999</v>
      </c>
      <c r="X14" s="23">
        <v>2213.25</v>
      </c>
      <c r="Y14" s="22">
        <v>2208.3679999999999</v>
      </c>
      <c r="Z14" s="23">
        <v>2184.7420000000002</v>
      </c>
      <c r="AA14" s="22">
        <v>2156.2759999999998</v>
      </c>
      <c r="AB14" s="23">
        <v>2097.4609999999998</v>
      </c>
      <c r="AC14" s="22">
        <v>2050.4839999999999</v>
      </c>
      <c r="AD14" s="23">
        <v>1940.6579999999999</v>
      </c>
      <c r="AE14" s="22">
        <v>1835.296</v>
      </c>
      <c r="AF14" s="23">
        <v>1699.212</v>
      </c>
      <c r="AG14" s="22">
        <v>1531.624</v>
      </c>
      <c r="AH14" s="23">
        <v>1310.22</v>
      </c>
      <c r="AI14" s="22">
        <v>1099.761</v>
      </c>
      <c r="AJ14" s="23">
        <v>877.46500000000003</v>
      </c>
      <c r="AK14" s="22">
        <v>603.88699999999994</v>
      </c>
      <c r="AL14" s="23">
        <v>375.976</v>
      </c>
      <c r="AM14" s="22">
        <v>183.733</v>
      </c>
      <c r="AN14" s="23">
        <v>91.853999999999999</v>
      </c>
      <c r="AO14" s="22">
        <v>0</v>
      </c>
      <c r="AP14" s="23">
        <v>0</v>
      </c>
      <c r="AQ14" s="22">
        <v>0</v>
      </c>
      <c r="AR14" s="23">
        <v>0</v>
      </c>
      <c r="AS14" s="22">
        <v>0</v>
      </c>
      <c r="AT14" s="23">
        <v>0</v>
      </c>
      <c r="AU14" s="22">
        <v>0</v>
      </c>
      <c r="AV14" s="23">
        <v>0</v>
      </c>
      <c r="AW14" s="22">
        <v>0</v>
      </c>
      <c r="AX14" s="23">
        <v>0</v>
      </c>
      <c r="AY14" s="22">
        <v>0</v>
      </c>
      <c r="AZ14" s="24">
        <v>0</v>
      </c>
    </row>
    <row r="15" spans="1:53" x14ac:dyDescent="0.2">
      <c r="A15" s="11">
        <v>1</v>
      </c>
      <c r="B15" s="30" t="s">
        <v>545</v>
      </c>
      <c r="C15" s="26">
        <v>869.05399999999997</v>
      </c>
      <c r="D15" s="27">
        <v>842.50900000000001</v>
      </c>
      <c r="E15" s="26">
        <v>800.86099999999999</v>
      </c>
      <c r="F15" s="27">
        <v>792.12900000000002</v>
      </c>
      <c r="G15" s="26">
        <v>812.08</v>
      </c>
      <c r="H15" s="27">
        <v>850.07500000000005</v>
      </c>
      <c r="I15" s="26">
        <v>847.52300000000002</v>
      </c>
      <c r="J15" s="27">
        <v>811.279</v>
      </c>
      <c r="K15" s="26">
        <v>877.47500000000002</v>
      </c>
      <c r="L15" s="27">
        <v>876.47500000000002</v>
      </c>
      <c r="M15" s="26">
        <v>906.51700000000005</v>
      </c>
      <c r="N15" s="27">
        <v>953.41600000000005</v>
      </c>
      <c r="O15" s="26">
        <v>996.39599999999996</v>
      </c>
      <c r="P15" s="27">
        <v>1031.076</v>
      </c>
      <c r="Q15" s="26">
        <v>1091.385</v>
      </c>
      <c r="R15" s="27">
        <v>1190.2719999999999</v>
      </c>
      <c r="S15" s="26">
        <v>1329.2360000000001</v>
      </c>
      <c r="T15" s="27">
        <v>1407.213</v>
      </c>
      <c r="U15" s="26">
        <v>1451.796</v>
      </c>
      <c r="V15" s="27">
        <v>1446.732</v>
      </c>
      <c r="W15" s="26">
        <v>1496.1389999999999</v>
      </c>
      <c r="X15" s="27">
        <v>1517.9449999999999</v>
      </c>
      <c r="Y15" s="26">
        <v>1514.53</v>
      </c>
      <c r="Z15" s="27">
        <v>1493.682</v>
      </c>
      <c r="AA15" s="26">
        <v>1469.902</v>
      </c>
      <c r="AB15" s="27">
        <v>1409.3230000000001</v>
      </c>
      <c r="AC15" s="26">
        <v>1380.4880000000001</v>
      </c>
      <c r="AD15" s="27">
        <v>1302.2470000000001</v>
      </c>
      <c r="AE15" s="26">
        <v>1241.3240000000001</v>
      </c>
      <c r="AF15" s="27">
        <v>1167.414</v>
      </c>
      <c r="AG15" s="26">
        <v>1058.5930000000001</v>
      </c>
      <c r="AH15" s="27">
        <v>892.71299999999997</v>
      </c>
      <c r="AI15" s="26">
        <v>738.02700000000004</v>
      </c>
      <c r="AJ15" s="27">
        <v>590.53099999999995</v>
      </c>
      <c r="AK15" s="26">
        <v>391.887</v>
      </c>
      <c r="AL15" s="27">
        <v>228.12100000000001</v>
      </c>
      <c r="AM15" s="26">
        <v>86.355999999999995</v>
      </c>
      <c r="AN15" s="27">
        <v>26.431000000000001</v>
      </c>
      <c r="AO15" s="26">
        <v>0</v>
      </c>
      <c r="AP15" s="27">
        <v>0</v>
      </c>
      <c r="AQ15" s="26">
        <v>0</v>
      </c>
      <c r="AR15" s="27">
        <v>0</v>
      </c>
      <c r="AS15" s="26">
        <v>0</v>
      </c>
      <c r="AT15" s="27">
        <v>0</v>
      </c>
      <c r="AU15" s="26">
        <v>0</v>
      </c>
      <c r="AV15" s="27">
        <v>0</v>
      </c>
      <c r="AW15" s="26">
        <v>0</v>
      </c>
      <c r="AX15" s="27">
        <v>0</v>
      </c>
      <c r="AY15" s="26">
        <v>0</v>
      </c>
      <c r="AZ15" s="28">
        <v>0</v>
      </c>
    </row>
    <row r="16" spans="1:53" x14ac:dyDescent="0.2">
      <c r="A16" s="11">
        <v>1</v>
      </c>
      <c r="B16" s="30" t="s">
        <v>544</v>
      </c>
      <c r="C16" s="26">
        <v>655.726</v>
      </c>
      <c r="D16" s="27">
        <v>645.202</v>
      </c>
      <c r="E16" s="26">
        <v>641.548</v>
      </c>
      <c r="F16" s="27">
        <v>635.96199999999999</v>
      </c>
      <c r="G16" s="26">
        <v>668.75900000000001</v>
      </c>
      <c r="H16" s="27">
        <v>668.31899999999996</v>
      </c>
      <c r="I16" s="26">
        <v>654.29899999999998</v>
      </c>
      <c r="J16" s="27">
        <v>632.04899999999998</v>
      </c>
      <c r="K16" s="26">
        <v>616.154</v>
      </c>
      <c r="L16" s="27">
        <v>606.84400000000005</v>
      </c>
      <c r="M16" s="26">
        <v>589.53599999999994</v>
      </c>
      <c r="N16" s="27">
        <v>599.11699999999996</v>
      </c>
      <c r="O16" s="26">
        <v>627.90700000000004</v>
      </c>
      <c r="P16" s="27">
        <v>638.726</v>
      </c>
      <c r="Q16" s="26">
        <v>624.62199999999996</v>
      </c>
      <c r="R16" s="27">
        <v>671.60500000000002</v>
      </c>
      <c r="S16" s="26">
        <v>691.54100000000005</v>
      </c>
      <c r="T16" s="27">
        <v>704.37699999999995</v>
      </c>
      <c r="U16" s="26">
        <v>712.52599999999995</v>
      </c>
      <c r="V16" s="27">
        <v>711.99099999999999</v>
      </c>
      <c r="W16" s="26">
        <v>708.19299999999998</v>
      </c>
      <c r="X16" s="27">
        <v>695.30499999999995</v>
      </c>
      <c r="Y16" s="26">
        <v>693.83799999999997</v>
      </c>
      <c r="Z16" s="27">
        <v>691.06</v>
      </c>
      <c r="AA16" s="26">
        <v>686.37400000000002</v>
      </c>
      <c r="AB16" s="27">
        <v>688.13800000000003</v>
      </c>
      <c r="AC16" s="26">
        <v>669.99599999999998</v>
      </c>
      <c r="AD16" s="27">
        <v>638.41099999999994</v>
      </c>
      <c r="AE16" s="26">
        <v>593.97199999999998</v>
      </c>
      <c r="AF16" s="27">
        <v>531.798</v>
      </c>
      <c r="AG16" s="26">
        <v>473.03100000000001</v>
      </c>
      <c r="AH16" s="27">
        <v>417.50700000000001</v>
      </c>
      <c r="AI16" s="26">
        <v>361.73399999999998</v>
      </c>
      <c r="AJ16" s="27">
        <v>286.93400000000003</v>
      </c>
      <c r="AK16" s="26">
        <v>212</v>
      </c>
      <c r="AL16" s="27">
        <v>147.85499999999999</v>
      </c>
      <c r="AM16" s="26">
        <v>97.376999999999995</v>
      </c>
      <c r="AN16" s="27">
        <v>65.423000000000002</v>
      </c>
      <c r="AO16" s="26">
        <v>0</v>
      </c>
      <c r="AP16" s="27">
        <v>0</v>
      </c>
      <c r="AQ16" s="26">
        <v>0</v>
      </c>
      <c r="AR16" s="27">
        <v>0</v>
      </c>
      <c r="AS16" s="26">
        <v>0</v>
      </c>
      <c r="AT16" s="27">
        <v>0</v>
      </c>
      <c r="AU16" s="26">
        <v>0</v>
      </c>
      <c r="AV16" s="27">
        <v>0</v>
      </c>
      <c r="AW16" s="26">
        <v>0</v>
      </c>
      <c r="AX16" s="27">
        <v>0</v>
      </c>
      <c r="AY16" s="26">
        <v>0</v>
      </c>
      <c r="AZ16" s="28">
        <v>0</v>
      </c>
    </row>
    <row r="17" spans="1:52" x14ac:dyDescent="0.2">
      <c r="A17" s="11"/>
      <c r="B17" s="17" t="s">
        <v>518</v>
      </c>
      <c r="C17" s="18"/>
      <c r="D17" s="19"/>
      <c r="E17" s="18"/>
      <c r="F17" s="19"/>
      <c r="G17" s="18"/>
      <c r="H17" s="19"/>
      <c r="I17" s="18"/>
      <c r="J17" s="19"/>
      <c r="K17" s="18"/>
      <c r="L17" s="19"/>
      <c r="M17" s="18"/>
      <c r="N17" s="19"/>
      <c r="O17" s="18"/>
      <c r="P17" s="19"/>
      <c r="Q17" s="18"/>
      <c r="R17" s="19"/>
      <c r="S17" s="18"/>
      <c r="T17" s="19"/>
      <c r="U17" s="18"/>
      <c r="V17" s="19"/>
      <c r="W17" s="18"/>
      <c r="X17" s="19"/>
      <c r="Y17" s="18"/>
      <c r="Z17" s="19"/>
      <c r="AA17" s="18"/>
      <c r="AB17" s="19"/>
      <c r="AC17" s="18"/>
      <c r="AD17" s="19"/>
      <c r="AE17" s="18"/>
      <c r="AF17" s="19"/>
      <c r="AG17" s="18"/>
      <c r="AH17" s="19"/>
      <c r="AI17" s="18"/>
      <c r="AJ17" s="19"/>
      <c r="AK17" s="18"/>
      <c r="AL17" s="19"/>
      <c r="AM17" s="18"/>
      <c r="AN17" s="19"/>
      <c r="AO17" s="18"/>
      <c r="AP17" s="19"/>
      <c r="AQ17" s="18"/>
      <c r="AR17" s="19"/>
      <c r="AS17" s="18"/>
      <c r="AT17" s="19"/>
      <c r="AU17" s="18"/>
      <c r="AV17" s="19"/>
      <c r="AW17" s="18"/>
      <c r="AX17" s="19"/>
      <c r="AY17" s="18"/>
      <c r="AZ17" s="20"/>
    </row>
    <row r="18" spans="1:52" x14ac:dyDescent="0.2">
      <c r="A18" s="11">
        <v>1</v>
      </c>
      <c r="B18" s="21" t="s">
        <v>11</v>
      </c>
      <c r="C18" s="22">
        <v>14956.936</v>
      </c>
      <c r="D18" s="23">
        <v>14922.633999999998</v>
      </c>
      <c r="E18" s="22">
        <v>14796.164999999999</v>
      </c>
      <c r="F18" s="23">
        <v>14721.097</v>
      </c>
      <c r="G18" s="22">
        <v>14682.778</v>
      </c>
      <c r="H18" s="23">
        <v>14764.249</v>
      </c>
      <c r="I18" s="22">
        <v>14696.011</v>
      </c>
      <c r="J18" s="23">
        <v>14459.480999999998</v>
      </c>
      <c r="K18" s="22">
        <v>14337.312000000002</v>
      </c>
      <c r="L18" s="23">
        <v>14275.159</v>
      </c>
      <c r="M18" s="22">
        <v>14455.911</v>
      </c>
      <c r="N18" s="23">
        <v>14207.678</v>
      </c>
      <c r="O18" s="22">
        <v>14302.677000000001</v>
      </c>
      <c r="P18" s="23">
        <v>14296.083999999999</v>
      </c>
      <c r="Q18" s="22">
        <v>14184.242</v>
      </c>
      <c r="R18" s="23">
        <v>14381.190000000002</v>
      </c>
      <c r="S18" s="22">
        <v>14456.486000000001</v>
      </c>
      <c r="T18" s="23">
        <v>14671.182000000001</v>
      </c>
      <c r="U18" s="22">
        <v>14526.513000000001</v>
      </c>
      <c r="V18" s="23">
        <v>14797.550000000001</v>
      </c>
      <c r="W18" s="22">
        <v>14406.95</v>
      </c>
      <c r="X18" s="23">
        <v>14525.783000000001</v>
      </c>
      <c r="Y18" s="22">
        <v>14129.581</v>
      </c>
      <c r="Z18" s="23">
        <v>14424.085000000001</v>
      </c>
      <c r="AA18" s="22">
        <v>14057.15</v>
      </c>
      <c r="AB18" s="23">
        <v>13947.534</v>
      </c>
      <c r="AC18" s="22">
        <v>13684.527</v>
      </c>
      <c r="AD18" s="23">
        <v>13394.91</v>
      </c>
      <c r="AE18" s="22">
        <v>12997.053000000002</v>
      </c>
      <c r="AF18" s="23">
        <v>12691.618999999999</v>
      </c>
      <c r="AG18" s="22">
        <v>12296.353999999999</v>
      </c>
      <c r="AH18" s="23">
        <v>11750.105</v>
      </c>
      <c r="AI18" s="22">
        <v>11273.245000000001</v>
      </c>
      <c r="AJ18" s="23">
        <v>10891.66</v>
      </c>
      <c r="AK18" s="22">
        <v>10421.343000000001</v>
      </c>
      <c r="AL18" s="23">
        <v>10116.851999999999</v>
      </c>
      <c r="AM18" s="22">
        <v>9876.380000000001</v>
      </c>
      <c r="AN18" s="23">
        <v>9606.6610000000001</v>
      </c>
      <c r="AO18" s="22">
        <v>9221.6460000000006</v>
      </c>
      <c r="AP18" s="23">
        <v>9103.505000000001</v>
      </c>
      <c r="AQ18" s="22">
        <v>8987.8640000000014</v>
      </c>
      <c r="AR18" s="23">
        <v>8784.5360000000001</v>
      </c>
      <c r="AS18" s="22">
        <v>9303.1</v>
      </c>
      <c r="AT18" s="23">
        <v>8801.2659999999996</v>
      </c>
      <c r="AU18" s="22">
        <v>8374.0040000000008</v>
      </c>
      <c r="AV18" s="23">
        <v>7948.518</v>
      </c>
      <c r="AW18" s="22">
        <v>7451.4380000000001</v>
      </c>
      <c r="AX18" s="23">
        <v>7177.8130000000001</v>
      </c>
      <c r="AY18" s="22">
        <v>6689.8050000000003</v>
      </c>
      <c r="AZ18" s="24">
        <v>6372.3670000000002</v>
      </c>
    </row>
    <row r="19" spans="1:52" x14ac:dyDescent="0.2">
      <c r="A19" s="11">
        <v>1</v>
      </c>
      <c r="B19" s="25" t="s">
        <v>545</v>
      </c>
      <c r="C19" s="26">
        <v>10545.267</v>
      </c>
      <c r="D19" s="27">
        <v>10539.672</v>
      </c>
      <c r="E19" s="26">
        <v>10446.165000000001</v>
      </c>
      <c r="F19" s="27">
        <v>10411.795</v>
      </c>
      <c r="G19" s="26">
        <v>10408.868999999999</v>
      </c>
      <c r="H19" s="27">
        <v>10559.527</v>
      </c>
      <c r="I19" s="26">
        <v>10599.001</v>
      </c>
      <c r="J19" s="27">
        <v>10476.148000000001</v>
      </c>
      <c r="K19" s="26">
        <v>10421.612000000001</v>
      </c>
      <c r="L19" s="27">
        <v>10434.571</v>
      </c>
      <c r="M19" s="26">
        <v>10669.233</v>
      </c>
      <c r="N19" s="27">
        <v>10445.146999999999</v>
      </c>
      <c r="O19" s="26">
        <v>10557.986999999999</v>
      </c>
      <c r="P19" s="27">
        <v>10568.788</v>
      </c>
      <c r="Q19" s="26">
        <v>10535.851000000001</v>
      </c>
      <c r="R19" s="27">
        <v>10737.654999999999</v>
      </c>
      <c r="S19" s="26">
        <v>10839.575000000001</v>
      </c>
      <c r="T19" s="27">
        <v>11092.706</v>
      </c>
      <c r="U19" s="26">
        <v>11023.227000000001</v>
      </c>
      <c r="V19" s="27">
        <v>11354.45</v>
      </c>
      <c r="W19" s="26">
        <v>11009.206999999999</v>
      </c>
      <c r="X19" s="27">
        <v>11188.94</v>
      </c>
      <c r="Y19" s="26">
        <v>10859.333000000001</v>
      </c>
      <c r="Z19" s="27">
        <v>11176.391</v>
      </c>
      <c r="AA19" s="26">
        <v>10846.74</v>
      </c>
      <c r="AB19" s="27">
        <v>10764.065000000001</v>
      </c>
      <c r="AC19" s="26">
        <v>10543.204</v>
      </c>
      <c r="AD19" s="27">
        <v>10343.824999999999</v>
      </c>
      <c r="AE19" s="26">
        <v>10081.116</v>
      </c>
      <c r="AF19" s="27">
        <v>9923.2080000000005</v>
      </c>
      <c r="AG19" s="26">
        <v>9652.8970000000008</v>
      </c>
      <c r="AH19" s="27">
        <v>9247.2759999999998</v>
      </c>
      <c r="AI19" s="26">
        <v>8856.6009999999987</v>
      </c>
      <c r="AJ19" s="27">
        <v>8573.3139999999985</v>
      </c>
      <c r="AK19" s="26">
        <v>8223.8920000000016</v>
      </c>
      <c r="AL19" s="27">
        <v>8067.7430000000004</v>
      </c>
      <c r="AM19" s="26">
        <v>7914.7789999999995</v>
      </c>
      <c r="AN19" s="27">
        <v>7715.6629999999996</v>
      </c>
      <c r="AO19" s="26">
        <v>7457.7910000000002</v>
      </c>
      <c r="AP19" s="27">
        <v>7336.0659999999998</v>
      </c>
      <c r="AQ19" s="26">
        <v>7270.8710000000001</v>
      </c>
      <c r="AR19" s="27">
        <v>7056.3370000000004</v>
      </c>
      <c r="AS19" s="26">
        <v>7689.433</v>
      </c>
      <c r="AT19" s="27">
        <v>7270.6719999999996</v>
      </c>
      <c r="AU19" s="26">
        <v>6931.8360000000002</v>
      </c>
      <c r="AV19" s="27">
        <v>6542.9269999999997</v>
      </c>
      <c r="AW19" s="26">
        <v>6051.9879999999994</v>
      </c>
      <c r="AX19" s="27">
        <v>5805.0599999999995</v>
      </c>
      <c r="AY19" s="26">
        <v>5375.9480000000003</v>
      </c>
      <c r="AZ19" s="28">
        <v>5073.3320000000003</v>
      </c>
    </row>
    <row r="20" spans="1:52" x14ac:dyDescent="0.2">
      <c r="A20" s="11">
        <v>1</v>
      </c>
      <c r="B20" s="25" t="s">
        <v>544</v>
      </c>
      <c r="C20" s="26">
        <v>4411.6689999999999</v>
      </c>
      <c r="D20" s="27">
        <v>4382.9620000000004</v>
      </c>
      <c r="E20" s="26">
        <v>4350</v>
      </c>
      <c r="F20" s="27">
        <v>4309.3019999999997</v>
      </c>
      <c r="G20" s="26">
        <v>4273.9089999999997</v>
      </c>
      <c r="H20" s="27">
        <v>4204.7219999999998</v>
      </c>
      <c r="I20" s="26">
        <v>4097.01</v>
      </c>
      <c r="J20" s="27">
        <v>3983.3330000000001</v>
      </c>
      <c r="K20" s="26">
        <v>3915.7</v>
      </c>
      <c r="L20" s="27">
        <v>3840.5880000000002</v>
      </c>
      <c r="M20" s="26">
        <v>3786.6779999999999</v>
      </c>
      <c r="N20" s="27">
        <v>3762.5309999999999</v>
      </c>
      <c r="O20" s="26">
        <v>3744.6900000000005</v>
      </c>
      <c r="P20" s="27">
        <v>3727.2960000000003</v>
      </c>
      <c r="Q20" s="26">
        <v>3648.3909999999996</v>
      </c>
      <c r="R20" s="27">
        <v>3643.5349999999999</v>
      </c>
      <c r="S20" s="26">
        <v>3616.9110000000001</v>
      </c>
      <c r="T20" s="27">
        <v>3578.4760000000001</v>
      </c>
      <c r="U20" s="26">
        <v>3503.2860000000001</v>
      </c>
      <c r="V20" s="27">
        <v>3443.1</v>
      </c>
      <c r="W20" s="26">
        <v>3397.7430000000004</v>
      </c>
      <c r="X20" s="27">
        <v>3336.8429999999998</v>
      </c>
      <c r="Y20" s="26">
        <v>3270.2479999999996</v>
      </c>
      <c r="Z20" s="27">
        <v>3247.694</v>
      </c>
      <c r="AA20" s="26">
        <v>3210.41</v>
      </c>
      <c r="AB20" s="27">
        <v>3183.4690000000001</v>
      </c>
      <c r="AC20" s="26">
        <v>3141.3229999999999</v>
      </c>
      <c r="AD20" s="27">
        <v>3051.085</v>
      </c>
      <c r="AE20" s="26">
        <v>2915.9369999999999</v>
      </c>
      <c r="AF20" s="27">
        <v>2768.4110000000001</v>
      </c>
      <c r="AG20" s="26">
        <v>2643.4569999999999</v>
      </c>
      <c r="AH20" s="27">
        <v>2502.8290000000002</v>
      </c>
      <c r="AI20" s="26">
        <v>2416.6439999999998</v>
      </c>
      <c r="AJ20" s="27">
        <v>2318.346</v>
      </c>
      <c r="AK20" s="26">
        <v>2197.4499999999998</v>
      </c>
      <c r="AL20" s="27">
        <v>2049.1089999999999</v>
      </c>
      <c r="AM20" s="26">
        <v>1961.6010000000001</v>
      </c>
      <c r="AN20" s="27">
        <v>1890.998</v>
      </c>
      <c r="AO20" s="26">
        <v>1763.855</v>
      </c>
      <c r="AP20" s="27">
        <v>1767.4390000000001</v>
      </c>
      <c r="AQ20" s="26">
        <v>1716.9929999999999</v>
      </c>
      <c r="AR20" s="27">
        <v>1728.1990000000001</v>
      </c>
      <c r="AS20" s="26">
        <v>1613.6669999999999</v>
      </c>
      <c r="AT20" s="27">
        <v>1530.5940000000001</v>
      </c>
      <c r="AU20" s="26">
        <v>1442.1679999999999</v>
      </c>
      <c r="AV20" s="27">
        <v>1405.5909999999999</v>
      </c>
      <c r="AW20" s="26">
        <v>1399.45</v>
      </c>
      <c r="AX20" s="27">
        <v>1372.7529999999999</v>
      </c>
      <c r="AY20" s="26">
        <v>1313.857</v>
      </c>
      <c r="AZ20" s="28">
        <v>1299.0350000000001</v>
      </c>
    </row>
    <row r="21" spans="1:52" x14ac:dyDescent="0.2">
      <c r="A21" s="11"/>
      <c r="B21" s="17" t="s">
        <v>518</v>
      </c>
      <c r="C21" s="18"/>
      <c r="D21" s="19"/>
      <c r="E21" s="18"/>
      <c r="F21" s="19"/>
      <c r="G21" s="18"/>
      <c r="H21" s="19"/>
      <c r="I21" s="18"/>
      <c r="J21" s="19"/>
      <c r="K21" s="18"/>
      <c r="L21" s="19"/>
      <c r="M21" s="18"/>
      <c r="N21" s="19"/>
      <c r="O21" s="18"/>
      <c r="P21" s="19"/>
      <c r="Q21" s="18"/>
      <c r="R21" s="19"/>
      <c r="S21" s="18"/>
      <c r="T21" s="19"/>
      <c r="U21" s="18"/>
      <c r="V21" s="19"/>
      <c r="W21" s="18"/>
      <c r="X21" s="19"/>
      <c r="Y21" s="18"/>
      <c r="Z21" s="19"/>
      <c r="AA21" s="18"/>
      <c r="AB21" s="19"/>
      <c r="AC21" s="18"/>
      <c r="AD21" s="19"/>
      <c r="AE21" s="18"/>
      <c r="AF21" s="19"/>
      <c r="AG21" s="18"/>
      <c r="AH21" s="19"/>
      <c r="AI21" s="18"/>
      <c r="AJ21" s="19"/>
      <c r="AK21" s="18"/>
      <c r="AL21" s="19"/>
      <c r="AM21" s="18"/>
      <c r="AN21" s="19"/>
      <c r="AO21" s="18"/>
      <c r="AP21" s="19"/>
      <c r="AQ21" s="18"/>
      <c r="AR21" s="19"/>
      <c r="AS21" s="18"/>
      <c r="AT21" s="19"/>
      <c r="AU21" s="18"/>
      <c r="AV21" s="19"/>
      <c r="AW21" s="18"/>
      <c r="AX21" s="19"/>
      <c r="AY21" s="18"/>
      <c r="AZ21" s="20"/>
    </row>
    <row r="22" spans="1:52" x14ac:dyDescent="0.2">
      <c r="A22" s="11"/>
      <c r="B22" s="21" t="s">
        <v>12</v>
      </c>
      <c r="C22" s="40"/>
      <c r="D22" s="41"/>
      <c r="E22" s="40"/>
      <c r="F22" s="41"/>
      <c r="G22" s="40"/>
      <c r="H22" s="41"/>
      <c r="I22" s="40"/>
      <c r="J22" s="41"/>
      <c r="K22" s="40"/>
      <c r="L22" s="41"/>
      <c r="M22" s="40"/>
      <c r="N22" s="41"/>
      <c r="O22" s="40"/>
      <c r="P22" s="41"/>
      <c r="Q22" s="40"/>
      <c r="R22" s="41"/>
      <c r="S22" s="40"/>
      <c r="T22" s="41"/>
      <c r="U22" s="40"/>
      <c r="V22" s="41"/>
      <c r="W22" s="40"/>
      <c r="X22" s="41"/>
      <c r="Y22" s="40"/>
      <c r="Z22" s="41"/>
      <c r="AA22" s="40"/>
      <c r="AB22" s="41"/>
      <c r="AC22" s="40"/>
      <c r="AD22" s="41"/>
      <c r="AE22" s="40"/>
      <c r="AF22" s="41"/>
      <c r="AG22" s="40"/>
      <c r="AH22" s="41"/>
      <c r="AI22" s="40"/>
      <c r="AJ22" s="41"/>
      <c r="AK22" s="40"/>
      <c r="AL22" s="41"/>
      <c r="AM22" s="40"/>
      <c r="AN22" s="41"/>
      <c r="AO22" s="40"/>
      <c r="AP22" s="41"/>
      <c r="AQ22" s="40"/>
      <c r="AR22" s="41"/>
      <c r="AS22" s="40"/>
      <c r="AT22" s="41"/>
      <c r="AU22" s="40"/>
      <c r="AV22" s="41"/>
      <c r="AW22" s="40"/>
      <c r="AX22" s="41"/>
      <c r="AY22" s="40"/>
      <c r="AZ22" s="42"/>
    </row>
    <row r="23" spans="1:52" x14ac:dyDescent="0.2">
      <c r="A23" s="11">
        <v>0</v>
      </c>
      <c r="B23" s="30" t="s">
        <v>13</v>
      </c>
      <c r="C23" s="26">
        <v>0</v>
      </c>
      <c r="D23" s="27">
        <v>0</v>
      </c>
      <c r="E23" s="26">
        <v>0</v>
      </c>
      <c r="F23" s="27">
        <v>0</v>
      </c>
      <c r="G23" s="26">
        <v>0</v>
      </c>
      <c r="H23" s="27">
        <v>0</v>
      </c>
      <c r="I23" s="26">
        <v>0</v>
      </c>
      <c r="J23" s="27">
        <v>0</v>
      </c>
      <c r="K23" s="26">
        <v>0</v>
      </c>
      <c r="L23" s="27">
        <v>0</v>
      </c>
      <c r="M23" s="26">
        <v>0</v>
      </c>
      <c r="N23" s="27">
        <v>0</v>
      </c>
      <c r="O23" s="26">
        <v>0</v>
      </c>
      <c r="P23" s="27">
        <v>0</v>
      </c>
      <c r="Q23" s="26">
        <v>0</v>
      </c>
      <c r="R23" s="27">
        <v>0</v>
      </c>
      <c r="S23" s="26">
        <v>0</v>
      </c>
      <c r="T23" s="27">
        <v>0</v>
      </c>
      <c r="U23" s="26">
        <v>0</v>
      </c>
      <c r="V23" s="27">
        <v>0</v>
      </c>
      <c r="W23" s="26">
        <v>0</v>
      </c>
      <c r="X23" s="27">
        <v>0</v>
      </c>
      <c r="Y23" s="26">
        <v>0</v>
      </c>
      <c r="Z23" s="27">
        <v>0</v>
      </c>
      <c r="AA23" s="26">
        <v>0</v>
      </c>
      <c r="AB23" s="27">
        <v>0</v>
      </c>
      <c r="AC23" s="26">
        <v>3201.3899999999994</v>
      </c>
      <c r="AD23" s="27">
        <v>4031.3349999999991</v>
      </c>
      <c r="AE23" s="26">
        <v>4837.7830000000013</v>
      </c>
      <c r="AF23" s="27">
        <v>5336.1499999999987</v>
      </c>
      <c r="AG23" s="26">
        <v>6042.4319999999998</v>
      </c>
      <c r="AH23" s="27">
        <v>6266.6419999999998</v>
      </c>
      <c r="AI23" s="26">
        <v>6668.304000000001</v>
      </c>
      <c r="AJ23" s="27">
        <v>7064.8159999999998</v>
      </c>
      <c r="AK23" s="26">
        <v>7596.6350000000002</v>
      </c>
      <c r="AL23" s="27">
        <v>7751.98</v>
      </c>
      <c r="AM23" s="26">
        <v>8031.5130000000008</v>
      </c>
      <c r="AN23" s="27">
        <v>8278.241</v>
      </c>
      <c r="AO23" s="26">
        <v>9104.6460000000006</v>
      </c>
      <c r="AP23" s="27">
        <v>8983.3770000000004</v>
      </c>
      <c r="AQ23" s="26">
        <v>8865.1470000000008</v>
      </c>
      <c r="AR23" s="27">
        <v>8658.5360000000001</v>
      </c>
      <c r="AS23" s="26">
        <v>9174.1</v>
      </c>
      <c r="AT23" s="27">
        <v>8669.2659999999996</v>
      </c>
      <c r="AU23" s="26">
        <v>8240.0040000000008</v>
      </c>
      <c r="AV23" s="27">
        <v>7811.518</v>
      </c>
      <c r="AW23" s="26">
        <v>7311.4380000000001</v>
      </c>
      <c r="AX23" s="27">
        <v>7033.8130000000001</v>
      </c>
      <c r="AY23" s="26">
        <v>6541.8050000000003</v>
      </c>
      <c r="AZ23" s="28">
        <v>6191.3670000000002</v>
      </c>
    </row>
    <row r="24" spans="1:52" x14ac:dyDescent="0.2">
      <c r="A24" s="11">
        <v>0</v>
      </c>
      <c r="B24" s="30" t="s">
        <v>14</v>
      </c>
      <c r="C24" s="26">
        <v>5169.7510000000002</v>
      </c>
      <c r="D24" s="27">
        <v>5596.6710000000003</v>
      </c>
      <c r="E24" s="26">
        <v>6401.7290000000003</v>
      </c>
      <c r="F24" s="27">
        <v>6494.8050000000003</v>
      </c>
      <c r="G24" s="26">
        <v>6339.2020000000002</v>
      </c>
      <c r="H24" s="27">
        <v>7378.6049999999996</v>
      </c>
      <c r="I24" s="26">
        <v>8476.241</v>
      </c>
      <c r="J24" s="27">
        <v>7129.01</v>
      </c>
      <c r="K24" s="26">
        <v>9283.7199999999993</v>
      </c>
      <c r="L24" s="27">
        <v>9313.5310000000009</v>
      </c>
      <c r="M24" s="26">
        <v>9449.7240000000002</v>
      </c>
      <c r="N24" s="27">
        <v>9585.9269999999997</v>
      </c>
      <c r="O24" s="26">
        <v>9542.5409999999993</v>
      </c>
      <c r="P24" s="27">
        <v>10060.901</v>
      </c>
      <c r="Q24" s="26">
        <v>10123.751</v>
      </c>
      <c r="R24" s="27">
        <v>10011.691000000001</v>
      </c>
      <c r="S24" s="26">
        <v>9967.7919999999995</v>
      </c>
      <c r="T24" s="27">
        <v>10292.264999999999</v>
      </c>
      <c r="U24" s="26">
        <v>10490.199000000001</v>
      </c>
      <c r="V24" s="27">
        <v>10471.123</v>
      </c>
      <c r="W24" s="26">
        <v>10570.132</v>
      </c>
      <c r="X24" s="27">
        <v>10412.308000000001</v>
      </c>
      <c r="Y24" s="26">
        <v>10412.447</v>
      </c>
      <c r="Z24" s="27">
        <v>8658.5849999999991</v>
      </c>
      <c r="AA24" s="26">
        <v>8306.9009999999998</v>
      </c>
      <c r="AB24" s="27">
        <v>10347.611999999999</v>
      </c>
      <c r="AC24" s="26">
        <v>0</v>
      </c>
      <c r="AD24" s="27">
        <v>0</v>
      </c>
      <c r="AE24" s="26">
        <v>0</v>
      </c>
      <c r="AF24" s="27">
        <v>0</v>
      </c>
      <c r="AG24" s="26">
        <v>0</v>
      </c>
      <c r="AH24" s="27">
        <v>0</v>
      </c>
      <c r="AI24" s="26">
        <v>0</v>
      </c>
      <c r="AJ24" s="27">
        <v>0</v>
      </c>
      <c r="AK24" s="26">
        <v>0</v>
      </c>
      <c r="AL24" s="27">
        <v>0</v>
      </c>
      <c r="AM24" s="26">
        <v>0</v>
      </c>
      <c r="AN24" s="27">
        <v>0</v>
      </c>
      <c r="AO24" s="26">
        <v>0</v>
      </c>
      <c r="AP24" s="27">
        <v>0</v>
      </c>
      <c r="AQ24" s="26">
        <v>0</v>
      </c>
      <c r="AR24" s="27">
        <v>0</v>
      </c>
      <c r="AS24" s="26">
        <v>0</v>
      </c>
      <c r="AT24" s="27">
        <v>0</v>
      </c>
      <c r="AU24" s="26">
        <v>0</v>
      </c>
      <c r="AV24" s="27">
        <v>0</v>
      </c>
      <c r="AW24" s="26">
        <v>0</v>
      </c>
      <c r="AX24" s="27">
        <v>0</v>
      </c>
      <c r="AY24" s="26">
        <v>0</v>
      </c>
      <c r="AZ24" s="28">
        <v>0</v>
      </c>
    </row>
    <row r="25" spans="1:52" x14ac:dyDescent="0.2">
      <c r="A25" s="11">
        <v>0</v>
      </c>
      <c r="B25" s="30" t="s">
        <v>15</v>
      </c>
      <c r="C25" s="26">
        <v>8275.01</v>
      </c>
      <c r="D25" s="27">
        <v>9583.1139999999996</v>
      </c>
      <c r="E25" s="26">
        <v>11452.287</v>
      </c>
      <c r="F25" s="27">
        <v>11257.432000000001</v>
      </c>
      <c r="G25" s="26">
        <v>11117.880999999999</v>
      </c>
      <c r="H25" s="27">
        <v>11563.477000000001</v>
      </c>
      <c r="I25" s="26">
        <v>11380.86</v>
      </c>
      <c r="J25" s="27">
        <v>11287.314</v>
      </c>
      <c r="K25" s="26">
        <v>12612.949000000001</v>
      </c>
      <c r="L25" s="27">
        <v>12495.998</v>
      </c>
      <c r="M25" s="26">
        <v>12728.886</v>
      </c>
      <c r="N25" s="27">
        <v>12754.223</v>
      </c>
      <c r="O25" s="26">
        <v>12045.592000000001</v>
      </c>
      <c r="P25" s="27">
        <v>12577.135</v>
      </c>
      <c r="Q25" s="26">
        <v>11870.654</v>
      </c>
      <c r="R25" s="27">
        <v>11733.684999999999</v>
      </c>
      <c r="S25" s="26">
        <v>11788.299000000001</v>
      </c>
      <c r="T25" s="27">
        <v>11479.06</v>
      </c>
      <c r="U25" s="26">
        <v>11499.947</v>
      </c>
      <c r="V25" s="27">
        <v>11328.822</v>
      </c>
      <c r="W25" s="26">
        <v>11301.938</v>
      </c>
      <c r="X25" s="27">
        <v>10975.197</v>
      </c>
      <c r="Y25" s="26">
        <v>11318.811</v>
      </c>
      <c r="Z25" s="27">
        <v>9780.9009999999998</v>
      </c>
      <c r="AA25" s="26">
        <v>9613.8860000000004</v>
      </c>
      <c r="AB25" s="27">
        <v>10023.638999999999</v>
      </c>
      <c r="AC25" s="26">
        <v>10483.137000000001</v>
      </c>
      <c r="AD25" s="27">
        <v>9363.5750000000007</v>
      </c>
      <c r="AE25" s="26">
        <v>8159.27</v>
      </c>
      <c r="AF25" s="27">
        <v>7355.4690000000001</v>
      </c>
      <c r="AG25" s="26">
        <v>6253.9219999999996</v>
      </c>
      <c r="AH25" s="27">
        <v>5483.4629999999997</v>
      </c>
      <c r="AI25" s="26">
        <v>4604.9409999999998</v>
      </c>
      <c r="AJ25" s="27">
        <v>3826.8440000000001</v>
      </c>
      <c r="AK25" s="26">
        <v>2824.7060000000001</v>
      </c>
      <c r="AL25" s="27">
        <v>2258.1170000000002</v>
      </c>
      <c r="AM25" s="26">
        <v>1735.5160000000001</v>
      </c>
      <c r="AN25" s="27">
        <v>1214.0820000000001</v>
      </c>
      <c r="AO25" s="26">
        <v>0</v>
      </c>
      <c r="AP25" s="27">
        <v>0</v>
      </c>
      <c r="AQ25" s="26">
        <v>0</v>
      </c>
      <c r="AR25" s="27">
        <v>0</v>
      </c>
      <c r="AS25" s="26">
        <v>0</v>
      </c>
      <c r="AT25" s="27">
        <v>0</v>
      </c>
      <c r="AU25" s="26">
        <v>0</v>
      </c>
      <c r="AV25" s="27">
        <v>0</v>
      </c>
      <c r="AW25" s="26">
        <v>0</v>
      </c>
      <c r="AX25" s="27">
        <v>0</v>
      </c>
      <c r="AY25" s="26">
        <v>0</v>
      </c>
      <c r="AZ25" s="28">
        <v>0</v>
      </c>
    </row>
    <row r="26" spans="1:52" x14ac:dyDescent="0.2">
      <c r="A26" s="11">
        <v>0</v>
      </c>
      <c r="B26" s="30" t="s">
        <v>16</v>
      </c>
      <c r="C26" s="26">
        <v>0</v>
      </c>
      <c r="D26" s="27">
        <v>0</v>
      </c>
      <c r="E26" s="26">
        <v>0</v>
      </c>
      <c r="F26" s="27">
        <v>0</v>
      </c>
      <c r="G26" s="26">
        <v>0</v>
      </c>
      <c r="H26" s="27">
        <v>0</v>
      </c>
      <c r="I26" s="26">
        <v>0</v>
      </c>
      <c r="J26" s="27">
        <v>0</v>
      </c>
      <c r="K26" s="26">
        <v>0</v>
      </c>
      <c r="L26" s="27">
        <v>0</v>
      </c>
      <c r="M26" s="26">
        <v>0</v>
      </c>
      <c r="N26" s="27">
        <v>0</v>
      </c>
      <c r="O26" s="26">
        <v>0</v>
      </c>
      <c r="P26" s="27">
        <v>0</v>
      </c>
      <c r="Q26" s="26">
        <v>0</v>
      </c>
      <c r="R26" s="27">
        <v>0</v>
      </c>
      <c r="S26" s="26">
        <v>0</v>
      </c>
      <c r="T26" s="27">
        <v>0</v>
      </c>
      <c r="U26" s="26">
        <v>0</v>
      </c>
      <c r="V26" s="27">
        <v>0</v>
      </c>
      <c r="W26" s="26">
        <v>0</v>
      </c>
      <c r="X26" s="27">
        <v>0</v>
      </c>
      <c r="Y26" s="26">
        <v>0</v>
      </c>
      <c r="Z26" s="27">
        <v>0</v>
      </c>
      <c r="AA26" s="26">
        <v>0</v>
      </c>
      <c r="AB26" s="27">
        <v>0</v>
      </c>
      <c r="AC26" s="26">
        <v>0</v>
      </c>
      <c r="AD26" s="27">
        <v>0</v>
      </c>
      <c r="AE26" s="26">
        <v>0</v>
      </c>
      <c r="AF26" s="27">
        <v>0</v>
      </c>
      <c r="AG26" s="26">
        <v>0</v>
      </c>
      <c r="AH26" s="27">
        <v>0</v>
      </c>
      <c r="AI26" s="26">
        <v>0</v>
      </c>
      <c r="AJ26" s="27">
        <v>0</v>
      </c>
      <c r="AK26" s="26">
        <v>2E-3</v>
      </c>
      <c r="AL26" s="27">
        <v>106.755</v>
      </c>
      <c r="AM26" s="26">
        <v>109.351</v>
      </c>
      <c r="AN26" s="27">
        <v>114.33799999999999</v>
      </c>
      <c r="AO26" s="26">
        <v>117</v>
      </c>
      <c r="AP26" s="27">
        <v>120.128</v>
      </c>
      <c r="AQ26" s="26">
        <v>122.717</v>
      </c>
      <c r="AR26" s="27">
        <v>126</v>
      </c>
      <c r="AS26" s="26">
        <v>129</v>
      </c>
      <c r="AT26" s="27">
        <v>132</v>
      </c>
      <c r="AU26" s="26">
        <v>134</v>
      </c>
      <c r="AV26" s="27">
        <v>137</v>
      </c>
      <c r="AW26" s="26">
        <v>140</v>
      </c>
      <c r="AX26" s="27">
        <v>144</v>
      </c>
      <c r="AY26" s="26">
        <v>148</v>
      </c>
      <c r="AZ26" s="28">
        <v>181</v>
      </c>
    </row>
    <row r="27" spans="1:52" x14ac:dyDescent="0.2">
      <c r="A27" s="11">
        <v>0</v>
      </c>
      <c r="B27" s="30" t="s">
        <v>17</v>
      </c>
      <c r="C27" s="26">
        <v>13609.058000000001</v>
      </c>
      <c r="D27" s="27">
        <v>13475.587</v>
      </c>
      <c r="E27" s="26">
        <v>13574.03</v>
      </c>
      <c r="F27" s="27">
        <v>13356.721</v>
      </c>
      <c r="G27" s="26">
        <v>12903.48</v>
      </c>
      <c r="H27" s="27">
        <v>13069.209000000001</v>
      </c>
      <c r="I27" s="26">
        <v>12544.314</v>
      </c>
      <c r="J27" s="27">
        <v>12412.423000000001</v>
      </c>
      <c r="K27" s="26">
        <v>11884.544</v>
      </c>
      <c r="L27" s="27">
        <v>11767.447</v>
      </c>
      <c r="M27" s="26">
        <v>11583.995999999999</v>
      </c>
      <c r="N27" s="27">
        <v>11207.991</v>
      </c>
      <c r="O27" s="26">
        <v>10509.156999999999</v>
      </c>
      <c r="P27" s="27">
        <v>9960.4240000000009</v>
      </c>
      <c r="Q27" s="26">
        <v>9114.3870000000006</v>
      </c>
      <c r="R27" s="27">
        <v>8638.9840000000004</v>
      </c>
      <c r="S27" s="26">
        <v>7946.2129999999997</v>
      </c>
      <c r="T27" s="27">
        <v>7416.1729999999998</v>
      </c>
      <c r="U27" s="26">
        <v>6793.3620000000001</v>
      </c>
      <c r="V27" s="27">
        <v>6129.1570000000002</v>
      </c>
      <c r="W27" s="26">
        <v>5061.1409999999996</v>
      </c>
      <c r="X27" s="27">
        <v>4077.4679999999998</v>
      </c>
      <c r="Y27" s="26">
        <v>2981.3560000000002</v>
      </c>
      <c r="Z27" s="27">
        <v>1546.3389999999999</v>
      </c>
      <c r="AA27" s="26">
        <v>868.05799999999999</v>
      </c>
      <c r="AB27" s="27">
        <v>251.77199999999999</v>
      </c>
      <c r="AC27" s="26">
        <v>83.311000000000007</v>
      </c>
      <c r="AD27" s="27">
        <v>29.701000000000001</v>
      </c>
      <c r="AE27" s="26">
        <v>8.577</v>
      </c>
      <c r="AF27" s="27">
        <v>4.8070000000000004</v>
      </c>
      <c r="AG27" s="26">
        <v>1.6759999999999999</v>
      </c>
      <c r="AH27" s="27">
        <v>0</v>
      </c>
      <c r="AI27" s="26">
        <v>0</v>
      </c>
      <c r="AJ27" s="27">
        <v>0</v>
      </c>
      <c r="AK27" s="26">
        <v>0</v>
      </c>
      <c r="AL27" s="27">
        <v>0</v>
      </c>
      <c r="AM27" s="26">
        <v>0</v>
      </c>
      <c r="AN27" s="27">
        <v>0</v>
      </c>
      <c r="AO27" s="26">
        <v>0</v>
      </c>
      <c r="AP27" s="27">
        <v>0</v>
      </c>
      <c r="AQ27" s="26">
        <v>0</v>
      </c>
      <c r="AR27" s="27">
        <v>0</v>
      </c>
      <c r="AS27" s="26">
        <v>0</v>
      </c>
      <c r="AT27" s="27">
        <v>0</v>
      </c>
      <c r="AU27" s="26">
        <v>0</v>
      </c>
      <c r="AV27" s="27">
        <v>0</v>
      </c>
      <c r="AW27" s="26">
        <v>0</v>
      </c>
      <c r="AX27" s="27">
        <v>0</v>
      </c>
      <c r="AY27" s="26">
        <v>0</v>
      </c>
      <c r="AZ27" s="28">
        <v>0</v>
      </c>
    </row>
    <row r="28" spans="1:52" x14ac:dyDescent="0.2">
      <c r="A28" s="11">
        <v>0</v>
      </c>
      <c r="B28" s="30" t="s">
        <v>18</v>
      </c>
      <c r="C28" s="26">
        <v>8053.8969999999999</v>
      </c>
      <c r="D28" s="27">
        <v>6414.9350000000004</v>
      </c>
      <c r="E28" s="26">
        <v>5293.402</v>
      </c>
      <c r="F28" s="27">
        <v>4208.201</v>
      </c>
      <c r="G28" s="26">
        <v>3395.59</v>
      </c>
      <c r="H28" s="27">
        <v>2126.451</v>
      </c>
      <c r="I28" s="26">
        <v>1394.3340000000001</v>
      </c>
      <c r="J28" s="27">
        <v>724.30799999999999</v>
      </c>
      <c r="K28" s="26">
        <v>190.36500000000001</v>
      </c>
      <c r="L28" s="27">
        <v>63.652000000000001</v>
      </c>
      <c r="M28" s="26">
        <v>0</v>
      </c>
      <c r="N28" s="27">
        <v>0</v>
      </c>
      <c r="O28" s="26">
        <v>0</v>
      </c>
      <c r="P28" s="27">
        <v>0</v>
      </c>
      <c r="Q28" s="26">
        <v>0</v>
      </c>
      <c r="R28" s="27">
        <v>0</v>
      </c>
      <c r="S28" s="26">
        <v>0</v>
      </c>
      <c r="T28" s="27">
        <v>0</v>
      </c>
      <c r="U28" s="26">
        <v>0</v>
      </c>
      <c r="V28" s="27">
        <v>0</v>
      </c>
      <c r="W28" s="26">
        <v>0</v>
      </c>
      <c r="X28" s="27">
        <v>0</v>
      </c>
      <c r="Y28" s="26">
        <v>0</v>
      </c>
      <c r="Z28" s="27">
        <v>0</v>
      </c>
      <c r="AA28" s="26">
        <v>0</v>
      </c>
      <c r="AB28" s="27">
        <v>0</v>
      </c>
      <c r="AC28" s="26">
        <v>0</v>
      </c>
      <c r="AD28" s="27">
        <v>0</v>
      </c>
      <c r="AE28" s="26">
        <v>0</v>
      </c>
      <c r="AF28" s="27">
        <v>0</v>
      </c>
      <c r="AG28" s="26">
        <v>0</v>
      </c>
      <c r="AH28" s="27">
        <v>0</v>
      </c>
      <c r="AI28" s="26">
        <v>0</v>
      </c>
      <c r="AJ28" s="27">
        <v>0</v>
      </c>
      <c r="AK28" s="26">
        <v>0</v>
      </c>
      <c r="AL28" s="27">
        <v>0</v>
      </c>
      <c r="AM28" s="26">
        <v>0</v>
      </c>
      <c r="AN28" s="27">
        <v>0</v>
      </c>
      <c r="AO28" s="26">
        <v>0</v>
      </c>
      <c r="AP28" s="27">
        <v>0</v>
      </c>
      <c r="AQ28" s="26">
        <v>0</v>
      </c>
      <c r="AR28" s="27">
        <v>0</v>
      </c>
      <c r="AS28" s="26">
        <v>0</v>
      </c>
      <c r="AT28" s="27">
        <v>0</v>
      </c>
      <c r="AU28" s="26">
        <v>0</v>
      </c>
      <c r="AV28" s="27">
        <v>0</v>
      </c>
      <c r="AW28" s="26">
        <v>0</v>
      </c>
      <c r="AX28" s="27">
        <v>0</v>
      </c>
      <c r="AY28" s="26">
        <v>0</v>
      </c>
      <c r="AZ28" s="28">
        <v>0</v>
      </c>
    </row>
    <row r="29" spans="1:52" x14ac:dyDescent="0.2">
      <c r="A29" s="11"/>
      <c r="B29" s="17" t="s">
        <v>518</v>
      </c>
      <c r="C29" s="18"/>
      <c r="D29" s="19"/>
      <c r="E29" s="18"/>
      <c r="F29" s="19"/>
      <c r="G29" s="18"/>
      <c r="H29" s="19"/>
      <c r="I29" s="18"/>
      <c r="J29" s="19"/>
      <c r="K29" s="18"/>
      <c r="L29" s="19"/>
      <c r="M29" s="18"/>
      <c r="N29" s="19"/>
      <c r="O29" s="18"/>
      <c r="P29" s="19"/>
      <c r="Q29" s="18"/>
      <c r="R29" s="19"/>
      <c r="S29" s="18"/>
      <c r="T29" s="19"/>
      <c r="U29" s="18"/>
      <c r="V29" s="19"/>
      <c r="W29" s="18"/>
      <c r="X29" s="19"/>
      <c r="Y29" s="18"/>
      <c r="Z29" s="19"/>
      <c r="AA29" s="18"/>
      <c r="AB29" s="19"/>
      <c r="AC29" s="18"/>
      <c r="AD29" s="19"/>
      <c r="AE29" s="18"/>
      <c r="AF29" s="19"/>
      <c r="AG29" s="18"/>
      <c r="AH29" s="19"/>
      <c r="AI29" s="18"/>
      <c r="AJ29" s="19"/>
      <c r="AK29" s="18"/>
      <c r="AL29" s="19"/>
      <c r="AM29" s="18"/>
      <c r="AN29" s="19"/>
      <c r="AO29" s="18"/>
      <c r="AP29" s="19"/>
      <c r="AQ29" s="18"/>
      <c r="AR29" s="19"/>
      <c r="AS29" s="18"/>
      <c r="AT29" s="19"/>
      <c r="AU29" s="18"/>
      <c r="AV29" s="19"/>
      <c r="AW29" s="18"/>
      <c r="AX29" s="19"/>
      <c r="AY29" s="18"/>
      <c r="AZ29" s="20"/>
    </row>
    <row r="30" spans="1:52" x14ac:dyDescent="0.2">
      <c r="A30" s="11">
        <v>1</v>
      </c>
      <c r="B30" s="31" t="s">
        <v>19</v>
      </c>
      <c r="C30" s="22">
        <v>0</v>
      </c>
      <c r="D30" s="23">
        <v>0</v>
      </c>
      <c r="E30" s="22">
        <v>12480.352000000001</v>
      </c>
      <c r="F30" s="23">
        <v>12358.205000000002</v>
      </c>
      <c r="G30" s="22">
        <v>12195.955</v>
      </c>
      <c r="H30" s="23">
        <v>12103.701999999999</v>
      </c>
      <c r="I30" s="22">
        <v>11857.75</v>
      </c>
      <c r="J30" s="23">
        <v>11661.490999999998</v>
      </c>
      <c r="K30" s="22">
        <v>11507.767</v>
      </c>
      <c r="L30" s="23">
        <v>11407.427</v>
      </c>
      <c r="M30" s="22">
        <v>11264.621999999999</v>
      </c>
      <c r="N30" s="23">
        <v>11213.423000000001</v>
      </c>
      <c r="O30" s="22">
        <v>11084.040999999999</v>
      </c>
      <c r="P30" s="23">
        <v>11073.311999999998</v>
      </c>
      <c r="Q30" s="22">
        <v>10945.597999999998</v>
      </c>
      <c r="R30" s="23">
        <v>10988.428</v>
      </c>
      <c r="S30" s="22">
        <v>10930.307000000001</v>
      </c>
      <c r="T30" s="23">
        <v>10880.368</v>
      </c>
      <c r="U30" s="22">
        <v>10788.728000000001</v>
      </c>
      <c r="V30" s="23">
        <v>10669.349</v>
      </c>
      <c r="W30" s="22">
        <v>10590.083000000001</v>
      </c>
      <c r="X30" s="23">
        <v>10500.135</v>
      </c>
      <c r="Y30" s="22">
        <v>10167.691000000001</v>
      </c>
      <c r="Z30" s="23">
        <v>9945.7619999999988</v>
      </c>
      <c r="AA30" s="22">
        <v>9837.0489999999991</v>
      </c>
      <c r="AB30" s="23">
        <v>9582.3259999999991</v>
      </c>
      <c r="AC30" s="22">
        <v>9217.2020000000011</v>
      </c>
      <c r="AD30" s="23">
        <v>8850.2860000000001</v>
      </c>
      <c r="AE30" s="22">
        <v>8393.6710000000003</v>
      </c>
      <c r="AF30" s="23">
        <v>8040.5659999999989</v>
      </c>
      <c r="AG30" s="22">
        <v>7617.55</v>
      </c>
      <c r="AH30" s="23">
        <v>7218.4189999999999</v>
      </c>
      <c r="AI30" s="22">
        <v>6798.7330000000002</v>
      </c>
      <c r="AJ30" s="23">
        <v>6484.7809999999999</v>
      </c>
      <c r="AK30" s="22">
        <v>5978.0750000000007</v>
      </c>
      <c r="AL30" s="23">
        <v>5513.768</v>
      </c>
      <c r="AM30" s="22">
        <v>5140.2629999999999</v>
      </c>
      <c r="AN30" s="23">
        <v>4799.5969999999998</v>
      </c>
      <c r="AO30" s="22">
        <v>4450.5339999999997</v>
      </c>
      <c r="AP30" s="23">
        <v>4344.9179999999997</v>
      </c>
      <c r="AQ30" s="22">
        <v>4207.8559999999998</v>
      </c>
      <c r="AR30" s="23">
        <v>4029.7339999999999</v>
      </c>
      <c r="AS30" s="22">
        <v>3810.9140000000002</v>
      </c>
      <c r="AT30" s="23">
        <v>3666.7310000000002</v>
      </c>
      <c r="AU30" s="22">
        <v>3520.2930000000001</v>
      </c>
      <c r="AV30" s="23">
        <v>3502.6550000000002</v>
      </c>
      <c r="AW30" s="22">
        <v>3485.163</v>
      </c>
      <c r="AX30" s="23">
        <v>3497.5509999999999</v>
      </c>
      <c r="AY30" s="22">
        <v>3482.6669999999999</v>
      </c>
      <c r="AZ30" s="24">
        <v>3418.5549999999998</v>
      </c>
    </row>
    <row r="31" spans="1:52" x14ac:dyDescent="0.2">
      <c r="A31" s="11">
        <v>1</v>
      </c>
      <c r="B31" s="30" t="s">
        <v>20</v>
      </c>
      <c r="C31" s="26">
        <v>0</v>
      </c>
      <c r="D31" s="27">
        <v>0</v>
      </c>
      <c r="E31" s="26">
        <v>1387.6320000000001</v>
      </c>
      <c r="F31" s="27">
        <v>1380.5050000000001</v>
      </c>
      <c r="G31" s="26">
        <v>1425.64</v>
      </c>
      <c r="H31" s="27">
        <v>1472.0840000000001</v>
      </c>
      <c r="I31" s="26">
        <v>1444.104</v>
      </c>
      <c r="J31" s="27">
        <v>1390.12</v>
      </c>
      <c r="K31" s="26">
        <v>1401.973</v>
      </c>
      <c r="L31" s="27">
        <v>1393.9690000000001</v>
      </c>
      <c r="M31" s="26">
        <v>1408.806</v>
      </c>
      <c r="N31" s="27">
        <v>1471.539</v>
      </c>
      <c r="O31" s="26">
        <v>1559.203</v>
      </c>
      <c r="P31" s="27">
        <v>1609.674</v>
      </c>
      <c r="Q31" s="26">
        <v>1650.0350000000001</v>
      </c>
      <c r="R31" s="27">
        <v>1786.578</v>
      </c>
      <c r="S31" s="26">
        <v>1927.931</v>
      </c>
      <c r="T31" s="27">
        <v>2017.8810000000001</v>
      </c>
      <c r="U31" s="26">
        <v>2066.2159999999999</v>
      </c>
      <c r="V31" s="27">
        <v>2057.8629999999998</v>
      </c>
      <c r="W31" s="26">
        <v>2062.7080000000001</v>
      </c>
      <c r="X31" s="27">
        <v>2081.7530000000002</v>
      </c>
      <c r="Y31" s="26">
        <v>2053.7060000000001</v>
      </c>
      <c r="Z31" s="27">
        <v>2043.741</v>
      </c>
      <c r="AA31" s="26">
        <v>2004.444</v>
      </c>
      <c r="AB31" s="27">
        <v>1945.6849999999999</v>
      </c>
      <c r="AC31" s="26">
        <v>1874.152</v>
      </c>
      <c r="AD31" s="27">
        <v>1779.6690000000001</v>
      </c>
      <c r="AE31" s="26">
        <v>1664.3040000000001</v>
      </c>
      <c r="AF31" s="27">
        <v>1557.49</v>
      </c>
      <c r="AG31" s="26">
        <v>1413.1479999999999</v>
      </c>
      <c r="AH31" s="27">
        <v>1257.4580000000001</v>
      </c>
      <c r="AI31" s="26">
        <v>1074.239</v>
      </c>
      <c r="AJ31" s="27">
        <v>866.68399999999997</v>
      </c>
      <c r="AK31" s="26">
        <v>597.74199999999996</v>
      </c>
      <c r="AL31" s="27">
        <v>0</v>
      </c>
      <c r="AM31" s="26">
        <v>0</v>
      </c>
      <c r="AN31" s="27">
        <v>0</v>
      </c>
      <c r="AO31" s="26">
        <v>0</v>
      </c>
      <c r="AP31" s="27">
        <v>0</v>
      </c>
      <c r="AQ31" s="26">
        <v>0</v>
      </c>
      <c r="AR31" s="27">
        <v>0</v>
      </c>
      <c r="AS31" s="26">
        <v>0</v>
      </c>
      <c r="AT31" s="27">
        <v>0</v>
      </c>
      <c r="AU31" s="26">
        <v>0</v>
      </c>
      <c r="AV31" s="27">
        <v>0</v>
      </c>
      <c r="AW31" s="26">
        <v>0</v>
      </c>
      <c r="AX31" s="27">
        <v>0</v>
      </c>
      <c r="AY31" s="26">
        <v>0</v>
      </c>
      <c r="AZ31" s="28">
        <v>0</v>
      </c>
    </row>
    <row r="32" spans="1:52" x14ac:dyDescent="0.2">
      <c r="A32" s="11">
        <v>1</v>
      </c>
      <c r="B32" s="30" t="s">
        <v>554</v>
      </c>
      <c r="C32" s="26">
        <v>0</v>
      </c>
      <c r="D32" s="27">
        <v>0</v>
      </c>
      <c r="E32" s="26">
        <v>462.495</v>
      </c>
      <c r="F32" s="27">
        <v>479.77199999999999</v>
      </c>
      <c r="G32" s="26">
        <v>441.75799999999998</v>
      </c>
      <c r="H32" s="27">
        <v>437.22</v>
      </c>
      <c r="I32" s="26">
        <v>476.73099999999999</v>
      </c>
      <c r="J32" s="27">
        <v>497.29399999999998</v>
      </c>
      <c r="K32" s="26">
        <v>409.71499999999997</v>
      </c>
      <c r="L32" s="27">
        <v>480.23399999999998</v>
      </c>
      <c r="M32" s="26">
        <v>518.96199999999999</v>
      </c>
      <c r="N32" s="27">
        <v>513.851</v>
      </c>
      <c r="O32" s="26">
        <v>520.15800000000002</v>
      </c>
      <c r="P32" s="27">
        <v>590.90700000000004</v>
      </c>
      <c r="Q32" s="26">
        <v>639.85299999999995</v>
      </c>
      <c r="R32" s="27">
        <v>812.09</v>
      </c>
      <c r="S32" s="26">
        <v>750.904</v>
      </c>
      <c r="T32" s="27">
        <v>789.90499999999997</v>
      </c>
      <c r="U32" s="26">
        <v>866.00800000000004</v>
      </c>
      <c r="V32" s="27">
        <v>973.63699999999994</v>
      </c>
      <c r="W32" s="26">
        <v>1059.442</v>
      </c>
      <c r="X32" s="27">
        <v>1207.2660000000001</v>
      </c>
      <c r="Y32" s="26">
        <v>1257.278</v>
      </c>
      <c r="Z32" s="27">
        <v>1358.7149999999999</v>
      </c>
      <c r="AA32" s="26">
        <v>1457.529</v>
      </c>
      <c r="AB32" s="27">
        <v>1571.655</v>
      </c>
      <c r="AC32" s="26">
        <v>1649.979</v>
      </c>
      <c r="AD32" s="27">
        <v>1649.7149999999999</v>
      </c>
      <c r="AE32" s="26">
        <v>1828.7139999999999</v>
      </c>
      <c r="AF32" s="27">
        <v>1995.105</v>
      </c>
      <c r="AG32" s="26">
        <v>2200.7559999999999</v>
      </c>
      <c r="AH32" s="27">
        <v>2104.0039999999999</v>
      </c>
      <c r="AI32" s="26">
        <v>2296.7049999999999</v>
      </c>
      <c r="AJ32" s="27">
        <v>2593.4560000000001</v>
      </c>
      <c r="AK32" s="26">
        <v>2516.047</v>
      </c>
      <c r="AL32" s="27">
        <v>5513.768</v>
      </c>
      <c r="AM32" s="26">
        <v>5140.2629999999999</v>
      </c>
      <c r="AN32" s="27">
        <v>4799.5969999999998</v>
      </c>
      <c r="AO32" s="26">
        <v>4450.5339999999997</v>
      </c>
      <c r="AP32" s="27">
        <v>4344.9179999999997</v>
      </c>
      <c r="AQ32" s="26">
        <v>4207.8559999999998</v>
      </c>
      <c r="AR32" s="27">
        <v>4029.7339999999999</v>
      </c>
      <c r="AS32" s="26">
        <v>3810.9140000000002</v>
      </c>
      <c r="AT32" s="27">
        <v>3666.7310000000002</v>
      </c>
      <c r="AU32" s="26">
        <v>3520.2930000000001</v>
      </c>
      <c r="AV32" s="27">
        <v>3502.6550000000002</v>
      </c>
      <c r="AW32" s="26">
        <v>3485.163</v>
      </c>
      <c r="AX32" s="27">
        <v>3497.5509999999999</v>
      </c>
      <c r="AY32" s="26">
        <v>3482.6669999999999</v>
      </c>
      <c r="AZ32" s="28">
        <v>3418.5549999999998</v>
      </c>
    </row>
    <row r="33" spans="1:52" x14ac:dyDescent="0.2">
      <c r="A33" s="11">
        <v>1</v>
      </c>
      <c r="B33" s="30" t="s">
        <v>21</v>
      </c>
      <c r="C33" s="26">
        <v>0</v>
      </c>
      <c r="D33" s="27">
        <v>0</v>
      </c>
      <c r="E33" s="26">
        <v>10630.225</v>
      </c>
      <c r="F33" s="27">
        <v>10497.928</v>
      </c>
      <c r="G33" s="26">
        <v>10328.557000000001</v>
      </c>
      <c r="H33" s="27">
        <v>10194.397999999999</v>
      </c>
      <c r="I33" s="26">
        <v>9936.9150000000009</v>
      </c>
      <c r="J33" s="27">
        <v>9774.0769999999993</v>
      </c>
      <c r="K33" s="26">
        <v>9696.0789999999997</v>
      </c>
      <c r="L33" s="27">
        <v>9533.2240000000002</v>
      </c>
      <c r="M33" s="26">
        <v>9336.8539999999994</v>
      </c>
      <c r="N33" s="27">
        <v>9228.0329999999994</v>
      </c>
      <c r="O33" s="26">
        <v>9004.68</v>
      </c>
      <c r="P33" s="27">
        <v>8872.7309999999998</v>
      </c>
      <c r="Q33" s="26">
        <v>8655.7099999999991</v>
      </c>
      <c r="R33" s="27">
        <v>8389.76</v>
      </c>
      <c r="S33" s="26">
        <v>8251.4719999999998</v>
      </c>
      <c r="T33" s="27">
        <v>8072.5820000000003</v>
      </c>
      <c r="U33" s="26">
        <v>7856.5039999999999</v>
      </c>
      <c r="V33" s="27">
        <v>7637.8490000000002</v>
      </c>
      <c r="W33" s="26">
        <v>7467.933</v>
      </c>
      <c r="X33" s="27">
        <v>7211.116</v>
      </c>
      <c r="Y33" s="26">
        <v>6856.7070000000003</v>
      </c>
      <c r="Z33" s="27">
        <v>6543.3059999999996</v>
      </c>
      <c r="AA33" s="26">
        <v>6375.076</v>
      </c>
      <c r="AB33" s="27">
        <v>6064.9859999999999</v>
      </c>
      <c r="AC33" s="26">
        <v>5693.0709999999999</v>
      </c>
      <c r="AD33" s="27">
        <v>5420.902</v>
      </c>
      <c r="AE33" s="26">
        <v>4900.6530000000002</v>
      </c>
      <c r="AF33" s="27">
        <v>4487.9709999999995</v>
      </c>
      <c r="AG33" s="26">
        <v>4003.6460000000002</v>
      </c>
      <c r="AH33" s="27">
        <v>3856.9569999999999</v>
      </c>
      <c r="AI33" s="26">
        <v>3427.7890000000002</v>
      </c>
      <c r="AJ33" s="27">
        <v>3024.6410000000001</v>
      </c>
      <c r="AK33" s="26">
        <v>2864.2860000000001</v>
      </c>
      <c r="AL33" s="27">
        <v>0</v>
      </c>
      <c r="AM33" s="26">
        <v>0</v>
      </c>
      <c r="AN33" s="27">
        <v>0</v>
      </c>
      <c r="AO33" s="26">
        <v>0</v>
      </c>
      <c r="AP33" s="27">
        <v>0</v>
      </c>
      <c r="AQ33" s="26">
        <v>0</v>
      </c>
      <c r="AR33" s="27">
        <v>0</v>
      </c>
      <c r="AS33" s="26">
        <v>0</v>
      </c>
      <c r="AT33" s="27">
        <v>0</v>
      </c>
      <c r="AU33" s="26">
        <v>0</v>
      </c>
      <c r="AV33" s="27">
        <v>0</v>
      </c>
      <c r="AW33" s="26">
        <v>0</v>
      </c>
      <c r="AX33" s="27">
        <v>0</v>
      </c>
      <c r="AY33" s="26">
        <v>0</v>
      </c>
      <c r="AZ33" s="28">
        <v>0</v>
      </c>
    </row>
    <row r="34" spans="1:52" x14ac:dyDescent="0.2">
      <c r="A34" s="11">
        <v>1</v>
      </c>
      <c r="B34" s="31" t="s">
        <v>22</v>
      </c>
      <c r="C34" s="22">
        <v>0</v>
      </c>
      <c r="D34" s="23">
        <v>0</v>
      </c>
      <c r="E34" s="22">
        <v>2315.8130000000001</v>
      </c>
      <c r="F34" s="23">
        <v>2362.8919999999998</v>
      </c>
      <c r="G34" s="22">
        <v>2486.8229999999999</v>
      </c>
      <c r="H34" s="23">
        <v>2660.547</v>
      </c>
      <c r="I34" s="22">
        <v>2838.261</v>
      </c>
      <c r="J34" s="23">
        <v>2797.9900000000002</v>
      </c>
      <c r="K34" s="22">
        <v>2829.5450000000001</v>
      </c>
      <c r="L34" s="23">
        <v>2867.732</v>
      </c>
      <c r="M34" s="22">
        <v>3191.2890000000002</v>
      </c>
      <c r="N34" s="23">
        <v>2994.2550000000001</v>
      </c>
      <c r="O34" s="22">
        <v>3218.636</v>
      </c>
      <c r="P34" s="23">
        <v>3222.7720000000004</v>
      </c>
      <c r="Q34" s="22">
        <v>3238.6440000000002</v>
      </c>
      <c r="R34" s="23">
        <v>3392.7619999999997</v>
      </c>
      <c r="S34" s="22">
        <v>3526.1789999999996</v>
      </c>
      <c r="T34" s="23">
        <v>3790.8139999999999</v>
      </c>
      <c r="U34" s="22">
        <v>3737.7849999999999</v>
      </c>
      <c r="V34" s="23">
        <v>4128.201</v>
      </c>
      <c r="W34" s="22">
        <v>3816.8669999999997</v>
      </c>
      <c r="X34" s="23">
        <v>4025.6479999999997</v>
      </c>
      <c r="Y34" s="22">
        <v>3961.89</v>
      </c>
      <c r="Z34" s="23">
        <v>4478.3230000000003</v>
      </c>
      <c r="AA34" s="22">
        <v>4220.1009999999997</v>
      </c>
      <c r="AB34" s="23">
        <v>4365.2079999999996</v>
      </c>
      <c r="AC34" s="22">
        <v>4467.3250000000007</v>
      </c>
      <c r="AD34" s="23">
        <v>4544.6239999999998</v>
      </c>
      <c r="AE34" s="22">
        <v>4603.3820000000005</v>
      </c>
      <c r="AF34" s="23">
        <v>4650.9090000000006</v>
      </c>
      <c r="AG34" s="22">
        <v>4678.8039999999992</v>
      </c>
      <c r="AH34" s="23">
        <v>4531.6859999999997</v>
      </c>
      <c r="AI34" s="22">
        <v>4474.5119999999997</v>
      </c>
      <c r="AJ34" s="23">
        <v>4406.8789999999999</v>
      </c>
      <c r="AK34" s="22">
        <v>4443.2650000000003</v>
      </c>
      <c r="AL34" s="23">
        <v>4496.3289999999997</v>
      </c>
      <c r="AM34" s="22">
        <v>4626.7659999999996</v>
      </c>
      <c r="AN34" s="23">
        <v>4692.7259999999997</v>
      </c>
      <c r="AO34" s="22">
        <v>4654.1120000000001</v>
      </c>
      <c r="AP34" s="23">
        <v>4638.4589999999998</v>
      </c>
      <c r="AQ34" s="22">
        <v>4657.2910000000002</v>
      </c>
      <c r="AR34" s="23">
        <v>4628.8019999999997</v>
      </c>
      <c r="AS34" s="22">
        <v>5363.1859999999997</v>
      </c>
      <c r="AT34" s="23">
        <v>5002.5349999999999</v>
      </c>
      <c r="AU34" s="22">
        <v>4719.7110000000002</v>
      </c>
      <c r="AV34" s="23">
        <v>4308.8630000000003</v>
      </c>
      <c r="AW34" s="22">
        <v>3826.2750000000001</v>
      </c>
      <c r="AX34" s="23">
        <v>3536.2620000000002</v>
      </c>
      <c r="AY34" s="22">
        <v>3059.1379999999999</v>
      </c>
      <c r="AZ34" s="24">
        <v>2772.8119999999999</v>
      </c>
    </row>
    <row r="35" spans="1:52" x14ac:dyDescent="0.2">
      <c r="A35" s="11">
        <v>1</v>
      </c>
      <c r="B35" s="30" t="s">
        <v>23</v>
      </c>
      <c r="C35" s="26">
        <v>0</v>
      </c>
      <c r="D35" s="27">
        <v>0</v>
      </c>
      <c r="E35" s="26">
        <v>54.777000000000001</v>
      </c>
      <c r="F35" s="27">
        <v>47.585999999999999</v>
      </c>
      <c r="G35" s="26">
        <v>55.198999999999998</v>
      </c>
      <c r="H35" s="27">
        <v>46.31</v>
      </c>
      <c r="I35" s="26">
        <v>57.718000000000004</v>
      </c>
      <c r="J35" s="27">
        <v>53.207999999999998</v>
      </c>
      <c r="K35" s="26">
        <v>91.656000000000006</v>
      </c>
      <c r="L35" s="27">
        <v>89.35</v>
      </c>
      <c r="M35" s="26">
        <v>87.247</v>
      </c>
      <c r="N35" s="27">
        <v>80.994</v>
      </c>
      <c r="O35" s="26">
        <v>65.099999999999994</v>
      </c>
      <c r="P35" s="27">
        <v>60.128</v>
      </c>
      <c r="Q35" s="26">
        <v>65.971999999999994</v>
      </c>
      <c r="R35" s="27">
        <v>75.299000000000007</v>
      </c>
      <c r="S35" s="26">
        <v>92.846000000000004</v>
      </c>
      <c r="T35" s="27">
        <v>93.709000000000003</v>
      </c>
      <c r="U35" s="26">
        <v>98.105999999999995</v>
      </c>
      <c r="V35" s="27">
        <v>100.86</v>
      </c>
      <c r="W35" s="26">
        <v>141.624</v>
      </c>
      <c r="X35" s="27">
        <v>131.49700000000001</v>
      </c>
      <c r="Y35" s="26">
        <v>154.66200000000001</v>
      </c>
      <c r="Z35" s="27">
        <v>141.001</v>
      </c>
      <c r="AA35" s="26">
        <v>151.83199999999999</v>
      </c>
      <c r="AB35" s="27">
        <v>151.77600000000001</v>
      </c>
      <c r="AC35" s="26">
        <v>176.33199999999999</v>
      </c>
      <c r="AD35" s="27">
        <v>160.989</v>
      </c>
      <c r="AE35" s="26">
        <v>170.99199999999999</v>
      </c>
      <c r="AF35" s="27">
        <v>141.578</v>
      </c>
      <c r="AG35" s="26">
        <v>118.476</v>
      </c>
      <c r="AH35" s="27">
        <v>52.762</v>
      </c>
      <c r="AI35" s="26">
        <v>25.521999999999998</v>
      </c>
      <c r="AJ35" s="27">
        <v>10.781000000000001</v>
      </c>
      <c r="AK35" s="26">
        <v>6.1449999999999996</v>
      </c>
      <c r="AL35" s="27">
        <v>0</v>
      </c>
      <c r="AM35" s="26">
        <v>0</v>
      </c>
      <c r="AN35" s="27">
        <v>0</v>
      </c>
      <c r="AO35" s="26">
        <v>0</v>
      </c>
      <c r="AP35" s="27">
        <v>0</v>
      </c>
      <c r="AQ35" s="26">
        <v>0</v>
      </c>
      <c r="AR35" s="27">
        <v>0</v>
      </c>
      <c r="AS35" s="26">
        <v>0</v>
      </c>
      <c r="AT35" s="27">
        <v>0</v>
      </c>
      <c r="AU35" s="26">
        <v>0</v>
      </c>
      <c r="AV35" s="27">
        <v>0</v>
      </c>
      <c r="AW35" s="26">
        <v>0</v>
      </c>
      <c r="AX35" s="27">
        <v>0</v>
      </c>
      <c r="AY35" s="26">
        <v>0</v>
      </c>
      <c r="AZ35" s="28">
        <v>0</v>
      </c>
    </row>
    <row r="36" spans="1:52" x14ac:dyDescent="0.2">
      <c r="A36" s="11">
        <v>1</v>
      </c>
      <c r="B36" s="30" t="s">
        <v>554</v>
      </c>
      <c r="C36" s="26">
        <v>0</v>
      </c>
      <c r="D36" s="27">
        <v>0</v>
      </c>
      <c r="E36" s="26">
        <v>255.21</v>
      </c>
      <c r="F36" s="27">
        <v>262.37</v>
      </c>
      <c r="G36" s="26">
        <v>251.80699999999999</v>
      </c>
      <c r="H36" s="27">
        <v>363.33800000000002</v>
      </c>
      <c r="I36" s="26">
        <v>655.55200000000002</v>
      </c>
      <c r="J36" s="27">
        <v>687.57600000000002</v>
      </c>
      <c r="K36" s="26">
        <v>744.87699999999995</v>
      </c>
      <c r="L36" s="27">
        <v>767.41499999999996</v>
      </c>
      <c r="M36" s="26">
        <v>867.72</v>
      </c>
      <c r="N36" s="27">
        <v>831.11199999999997</v>
      </c>
      <c r="O36" s="26">
        <v>1111.4259999999999</v>
      </c>
      <c r="P36" s="27">
        <v>1046.972</v>
      </c>
      <c r="Q36" s="26">
        <v>1276.5050000000001</v>
      </c>
      <c r="R36" s="27">
        <v>1426.4780000000001</v>
      </c>
      <c r="S36" s="26">
        <v>1479.1079999999999</v>
      </c>
      <c r="T36" s="27">
        <v>1710.636</v>
      </c>
      <c r="U36" s="26">
        <v>1442.681</v>
      </c>
      <c r="V36" s="27">
        <v>2014.223</v>
      </c>
      <c r="W36" s="26">
        <v>1898.6849999999999</v>
      </c>
      <c r="X36" s="27">
        <v>2114.38</v>
      </c>
      <c r="Y36" s="26">
        <v>2005.2660000000001</v>
      </c>
      <c r="Z36" s="27">
        <v>2508.5889999999999</v>
      </c>
      <c r="AA36" s="26">
        <v>2320.6419999999998</v>
      </c>
      <c r="AB36" s="27">
        <v>2400.806</v>
      </c>
      <c r="AC36" s="26">
        <v>2431.3980000000001</v>
      </c>
      <c r="AD36" s="27">
        <v>2554.0949999999998</v>
      </c>
      <c r="AE36" s="26">
        <v>2596.4070000000002</v>
      </c>
      <c r="AF36" s="27">
        <v>2836.4810000000002</v>
      </c>
      <c r="AG36" s="26">
        <v>3041.2429999999999</v>
      </c>
      <c r="AH36" s="27">
        <v>3137.1039999999998</v>
      </c>
      <c r="AI36" s="26">
        <v>3088.3609999999999</v>
      </c>
      <c r="AJ36" s="27">
        <v>3030.4059999999999</v>
      </c>
      <c r="AK36" s="26">
        <v>3102.1680000000001</v>
      </c>
      <c r="AL36" s="27">
        <v>4496.3289999999997</v>
      </c>
      <c r="AM36" s="26">
        <v>4626.7659999999996</v>
      </c>
      <c r="AN36" s="27">
        <v>4692.7259999999997</v>
      </c>
      <c r="AO36" s="26">
        <v>4654.1120000000001</v>
      </c>
      <c r="AP36" s="27">
        <v>4638.4589999999998</v>
      </c>
      <c r="AQ36" s="26">
        <v>4657.2910000000002</v>
      </c>
      <c r="AR36" s="27">
        <v>4628.8019999999997</v>
      </c>
      <c r="AS36" s="26">
        <v>5363.1859999999997</v>
      </c>
      <c r="AT36" s="27">
        <v>5002.5349999999999</v>
      </c>
      <c r="AU36" s="26">
        <v>4719.7110000000002</v>
      </c>
      <c r="AV36" s="27">
        <v>4308.8630000000003</v>
      </c>
      <c r="AW36" s="26">
        <v>3826.2750000000001</v>
      </c>
      <c r="AX36" s="27">
        <v>3536.2620000000002</v>
      </c>
      <c r="AY36" s="26">
        <v>3059.1379999999999</v>
      </c>
      <c r="AZ36" s="28">
        <v>2772.8119999999999</v>
      </c>
    </row>
    <row r="37" spans="1:52" x14ac:dyDescent="0.2">
      <c r="A37" s="11">
        <v>1</v>
      </c>
      <c r="B37" s="30" t="s">
        <v>24</v>
      </c>
      <c r="C37" s="26">
        <v>0</v>
      </c>
      <c r="D37" s="27">
        <v>0</v>
      </c>
      <c r="E37" s="26">
        <v>2005.826</v>
      </c>
      <c r="F37" s="27">
        <v>2052.9360000000001</v>
      </c>
      <c r="G37" s="26">
        <v>2179.817</v>
      </c>
      <c r="H37" s="27">
        <v>2250.8989999999999</v>
      </c>
      <c r="I37" s="26">
        <v>2124.991</v>
      </c>
      <c r="J37" s="27">
        <v>2057.2060000000001</v>
      </c>
      <c r="K37" s="26">
        <v>1993.0119999999999</v>
      </c>
      <c r="L37" s="27">
        <v>2010.9670000000001</v>
      </c>
      <c r="M37" s="26">
        <v>2236.3220000000001</v>
      </c>
      <c r="N37" s="27">
        <v>2082.1489999999999</v>
      </c>
      <c r="O37" s="26">
        <v>2042.11</v>
      </c>
      <c r="P37" s="27">
        <v>2115.672</v>
      </c>
      <c r="Q37" s="26">
        <v>1896.1669999999999</v>
      </c>
      <c r="R37" s="27">
        <v>1890.9849999999999</v>
      </c>
      <c r="S37" s="26">
        <v>1954.2249999999999</v>
      </c>
      <c r="T37" s="27">
        <v>1986.4690000000001</v>
      </c>
      <c r="U37" s="26">
        <v>2196.998</v>
      </c>
      <c r="V37" s="27">
        <v>2013.1179999999999</v>
      </c>
      <c r="W37" s="26">
        <v>1776.558</v>
      </c>
      <c r="X37" s="27">
        <v>1779.771</v>
      </c>
      <c r="Y37" s="26">
        <v>1801.962</v>
      </c>
      <c r="Z37" s="27">
        <v>1828.7329999999999</v>
      </c>
      <c r="AA37" s="26">
        <v>1747.627</v>
      </c>
      <c r="AB37" s="27">
        <v>1812.626</v>
      </c>
      <c r="AC37" s="26">
        <v>1859.595</v>
      </c>
      <c r="AD37" s="27">
        <v>1829.54</v>
      </c>
      <c r="AE37" s="26">
        <v>1835.9829999999999</v>
      </c>
      <c r="AF37" s="27">
        <v>1672.85</v>
      </c>
      <c r="AG37" s="26">
        <v>1519.085</v>
      </c>
      <c r="AH37" s="27">
        <v>1341.82</v>
      </c>
      <c r="AI37" s="26">
        <v>1360.6289999999999</v>
      </c>
      <c r="AJ37" s="27">
        <v>1365.692</v>
      </c>
      <c r="AK37" s="26">
        <v>1334.952</v>
      </c>
      <c r="AL37" s="27">
        <v>0</v>
      </c>
      <c r="AM37" s="26">
        <v>0</v>
      </c>
      <c r="AN37" s="27">
        <v>0</v>
      </c>
      <c r="AO37" s="26">
        <v>0</v>
      </c>
      <c r="AP37" s="27">
        <v>0</v>
      </c>
      <c r="AQ37" s="26">
        <v>0</v>
      </c>
      <c r="AR37" s="27">
        <v>0</v>
      </c>
      <c r="AS37" s="26">
        <v>0</v>
      </c>
      <c r="AT37" s="27">
        <v>0</v>
      </c>
      <c r="AU37" s="26">
        <v>0</v>
      </c>
      <c r="AV37" s="27">
        <v>0</v>
      </c>
      <c r="AW37" s="26">
        <v>0</v>
      </c>
      <c r="AX37" s="27">
        <v>0</v>
      </c>
      <c r="AY37" s="26">
        <v>0</v>
      </c>
      <c r="AZ37" s="28">
        <v>0</v>
      </c>
    </row>
    <row r="38" spans="1:52" x14ac:dyDescent="0.2">
      <c r="A38" s="11"/>
      <c r="B38" s="17" t="s">
        <v>518</v>
      </c>
      <c r="C38" s="18"/>
      <c r="D38" s="19"/>
      <c r="E38" s="18"/>
      <c r="F38" s="19"/>
      <c r="G38" s="18"/>
      <c r="H38" s="19"/>
      <c r="I38" s="18"/>
      <c r="J38" s="19"/>
      <c r="K38" s="18"/>
      <c r="L38" s="19"/>
      <c r="M38" s="18"/>
      <c r="N38" s="19"/>
      <c r="O38" s="18"/>
      <c r="P38" s="19"/>
      <c r="Q38" s="18"/>
      <c r="R38" s="19"/>
      <c r="S38" s="18"/>
      <c r="T38" s="19"/>
      <c r="U38" s="18"/>
      <c r="V38" s="19"/>
      <c r="W38" s="18"/>
      <c r="X38" s="19"/>
      <c r="Y38" s="18"/>
      <c r="Z38" s="19"/>
      <c r="AA38" s="18"/>
      <c r="AB38" s="19"/>
      <c r="AC38" s="18"/>
      <c r="AD38" s="19"/>
      <c r="AE38" s="18"/>
      <c r="AF38" s="19"/>
      <c r="AG38" s="18"/>
      <c r="AH38" s="19"/>
      <c r="AI38" s="18"/>
      <c r="AJ38" s="19"/>
      <c r="AK38" s="18"/>
      <c r="AL38" s="19"/>
      <c r="AM38" s="18"/>
      <c r="AN38" s="19"/>
      <c r="AO38" s="18"/>
      <c r="AP38" s="19"/>
      <c r="AQ38" s="18"/>
      <c r="AR38" s="19"/>
      <c r="AS38" s="18"/>
      <c r="AT38" s="19"/>
      <c r="AU38" s="18"/>
      <c r="AV38" s="19"/>
      <c r="AW38" s="18"/>
      <c r="AX38" s="19"/>
      <c r="AY38" s="18"/>
      <c r="AZ38" s="20"/>
    </row>
    <row r="39" spans="1:52" ht="22.5" x14ac:dyDescent="0.2">
      <c r="A39" s="11">
        <v>1</v>
      </c>
      <c r="B39" s="31" t="s">
        <v>25</v>
      </c>
      <c r="C39" s="22">
        <v>13432.155999999999</v>
      </c>
      <c r="D39" s="23">
        <v>13434.922999999999</v>
      </c>
      <c r="E39" s="22">
        <v>13353.755999999999</v>
      </c>
      <c r="F39" s="23">
        <v>13293.005999999999</v>
      </c>
      <c r="G39" s="22">
        <v>13201.939</v>
      </c>
      <c r="H39" s="23">
        <v>13245.855</v>
      </c>
      <c r="I39" s="22">
        <v>13194.189</v>
      </c>
      <c r="J39" s="23">
        <v>13016.152999999998</v>
      </c>
      <c r="K39" s="22">
        <v>12843.683000000001</v>
      </c>
      <c r="L39" s="23">
        <v>12791.84</v>
      </c>
      <c r="M39" s="22">
        <v>12959.858</v>
      </c>
      <c r="N39" s="23">
        <v>12655.145</v>
      </c>
      <c r="O39" s="22">
        <v>12678.374000000002</v>
      </c>
      <c r="P39" s="23">
        <v>12626.281999999999</v>
      </c>
      <c r="Q39" s="22">
        <v>12468.235000000001</v>
      </c>
      <c r="R39" s="23">
        <v>12519.313000000002</v>
      </c>
      <c r="S39" s="22">
        <v>12435.709000000001</v>
      </c>
      <c r="T39" s="23">
        <v>12559.592000000001</v>
      </c>
      <c r="U39" s="22">
        <v>12362.191000000001</v>
      </c>
      <c r="V39" s="23">
        <v>12638.827000000001</v>
      </c>
      <c r="W39" s="22">
        <v>12202.618</v>
      </c>
      <c r="X39" s="23">
        <v>12312.533000000001</v>
      </c>
      <c r="Y39" s="22">
        <v>11921.213</v>
      </c>
      <c r="Z39" s="23">
        <v>12239.343000000001</v>
      </c>
      <c r="AA39" s="22">
        <v>11900.874</v>
      </c>
      <c r="AB39" s="23">
        <v>11850.073</v>
      </c>
      <c r="AC39" s="22">
        <v>11634.043</v>
      </c>
      <c r="AD39" s="23">
        <v>11454.252</v>
      </c>
      <c r="AE39" s="22">
        <v>11161.757000000001</v>
      </c>
      <c r="AF39" s="23">
        <v>10992.406999999999</v>
      </c>
      <c r="AG39" s="22">
        <v>10764.73</v>
      </c>
      <c r="AH39" s="23">
        <v>10439.885</v>
      </c>
      <c r="AI39" s="22">
        <v>10173.484</v>
      </c>
      <c r="AJ39" s="23">
        <v>10014.195</v>
      </c>
      <c r="AK39" s="22">
        <v>9817.4560000000001</v>
      </c>
      <c r="AL39" s="23">
        <v>9740.8759999999984</v>
      </c>
      <c r="AM39" s="22">
        <v>9692.6470000000008</v>
      </c>
      <c r="AN39" s="23">
        <v>9514.8070000000007</v>
      </c>
      <c r="AO39" s="22">
        <v>9221.6460000000006</v>
      </c>
      <c r="AP39" s="23">
        <v>9103.505000000001</v>
      </c>
      <c r="AQ39" s="22">
        <v>8987.8640000000014</v>
      </c>
      <c r="AR39" s="23">
        <v>8784.5360000000001</v>
      </c>
      <c r="AS39" s="22">
        <v>9303.1</v>
      </c>
      <c r="AT39" s="23">
        <v>8801.2659999999996</v>
      </c>
      <c r="AU39" s="22">
        <v>8374.0040000000008</v>
      </c>
      <c r="AV39" s="23">
        <v>7948.518</v>
      </c>
      <c r="AW39" s="22">
        <v>7451.4380000000001</v>
      </c>
      <c r="AX39" s="23">
        <v>7177.8130000000001</v>
      </c>
      <c r="AY39" s="22">
        <v>6689.8050000000003</v>
      </c>
      <c r="AZ39" s="24">
        <v>6372.3670000000002</v>
      </c>
    </row>
    <row r="40" spans="1:52" x14ac:dyDescent="0.2">
      <c r="A40" s="11">
        <v>1</v>
      </c>
      <c r="B40" s="30" t="s">
        <v>545</v>
      </c>
      <c r="C40" s="26">
        <v>9676.2129999999997</v>
      </c>
      <c r="D40" s="27">
        <v>9697.1630000000005</v>
      </c>
      <c r="E40" s="26">
        <v>9645.3040000000001</v>
      </c>
      <c r="F40" s="27">
        <v>9619.6659999999993</v>
      </c>
      <c r="G40" s="26">
        <v>9596.7889999999989</v>
      </c>
      <c r="H40" s="27">
        <v>9709.4519999999993</v>
      </c>
      <c r="I40" s="26">
        <v>9751.478000000001</v>
      </c>
      <c r="J40" s="27">
        <v>9664.8690000000006</v>
      </c>
      <c r="K40" s="26">
        <v>9544.1370000000006</v>
      </c>
      <c r="L40" s="27">
        <v>9558.0959999999995</v>
      </c>
      <c r="M40" s="26">
        <v>9762.7160000000003</v>
      </c>
      <c r="N40" s="27">
        <v>9491.7309999999998</v>
      </c>
      <c r="O40" s="26">
        <v>9561.5909999999985</v>
      </c>
      <c r="P40" s="27">
        <v>9537.7119999999995</v>
      </c>
      <c r="Q40" s="26">
        <v>9444.4660000000003</v>
      </c>
      <c r="R40" s="27">
        <v>9547.3829999999998</v>
      </c>
      <c r="S40" s="26">
        <v>9510.3389999999999</v>
      </c>
      <c r="T40" s="27">
        <v>9685.4930000000004</v>
      </c>
      <c r="U40" s="26">
        <v>9571.4310000000005</v>
      </c>
      <c r="V40" s="27">
        <v>9907.7180000000008</v>
      </c>
      <c r="W40" s="26">
        <v>9513.0679999999993</v>
      </c>
      <c r="X40" s="27">
        <v>9670.9950000000008</v>
      </c>
      <c r="Y40" s="26">
        <v>9344.8029999999999</v>
      </c>
      <c r="Z40" s="27">
        <v>9682.7089999999989</v>
      </c>
      <c r="AA40" s="26">
        <v>9376.8379999999997</v>
      </c>
      <c r="AB40" s="27">
        <v>9354.7420000000002</v>
      </c>
      <c r="AC40" s="26">
        <v>9162.7160000000003</v>
      </c>
      <c r="AD40" s="27">
        <v>9041.5779999999995</v>
      </c>
      <c r="AE40" s="26">
        <v>8839.7919999999995</v>
      </c>
      <c r="AF40" s="27">
        <v>8755.7939999999999</v>
      </c>
      <c r="AG40" s="26">
        <v>8594.3040000000001</v>
      </c>
      <c r="AH40" s="27">
        <v>8354.5630000000001</v>
      </c>
      <c r="AI40" s="26">
        <v>8118.5739999999996</v>
      </c>
      <c r="AJ40" s="27">
        <v>7982.7829999999994</v>
      </c>
      <c r="AK40" s="26">
        <v>7832.005000000001</v>
      </c>
      <c r="AL40" s="27">
        <v>7839.6220000000003</v>
      </c>
      <c r="AM40" s="26">
        <v>7828.4229999999998</v>
      </c>
      <c r="AN40" s="27">
        <v>7689.232</v>
      </c>
      <c r="AO40" s="26">
        <v>7457.7910000000002</v>
      </c>
      <c r="AP40" s="27">
        <v>7336.0659999999998</v>
      </c>
      <c r="AQ40" s="26">
        <v>7270.8710000000001</v>
      </c>
      <c r="AR40" s="27">
        <v>7056.3370000000004</v>
      </c>
      <c r="AS40" s="26">
        <v>7689.433</v>
      </c>
      <c r="AT40" s="27">
        <v>7270.6719999999996</v>
      </c>
      <c r="AU40" s="26">
        <v>6931.8360000000002</v>
      </c>
      <c r="AV40" s="27">
        <v>6542.9269999999997</v>
      </c>
      <c r="AW40" s="26">
        <v>6051.9879999999994</v>
      </c>
      <c r="AX40" s="27">
        <v>5805.0599999999995</v>
      </c>
      <c r="AY40" s="26">
        <v>5375.9480000000003</v>
      </c>
      <c r="AZ40" s="28">
        <v>5073.3320000000003</v>
      </c>
    </row>
    <row r="41" spans="1:52" x14ac:dyDescent="0.2">
      <c r="A41" s="11">
        <v>1</v>
      </c>
      <c r="B41" s="30" t="s">
        <v>544</v>
      </c>
      <c r="C41" s="26">
        <v>3755.9429999999998</v>
      </c>
      <c r="D41" s="27">
        <v>3737.76</v>
      </c>
      <c r="E41" s="26">
        <v>3708.4519999999998</v>
      </c>
      <c r="F41" s="27">
        <v>3673.34</v>
      </c>
      <c r="G41" s="26">
        <v>3605.15</v>
      </c>
      <c r="H41" s="27">
        <v>3536.4029999999998</v>
      </c>
      <c r="I41" s="26">
        <v>3442.7110000000002</v>
      </c>
      <c r="J41" s="27">
        <v>3351.2840000000001</v>
      </c>
      <c r="K41" s="26">
        <v>3299.5459999999998</v>
      </c>
      <c r="L41" s="27">
        <v>3233.7440000000001</v>
      </c>
      <c r="M41" s="26">
        <v>3197.1419999999998</v>
      </c>
      <c r="N41" s="27">
        <v>3163.4140000000002</v>
      </c>
      <c r="O41" s="26">
        <v>3116.7830000000004</v>
      </c>
      <c r="P41" s="27">
        <v>3088.57</v>
      </c>
      <c r="Q41" s="26">
        <v>3023.7689999999998</v>
      </c>
      <c r="R41" s="27">
        <v>2971.93</v>
      </c>
      <c r="S41" s="26">
        <v>2925.37</v>
      </c>
      <c r="T41" s="27">
        <v>2874.0990000000002</v>
      </c>
      <c r="U41" s="26">
        <v>2790.76</v>
      </c>
      <c r="V41" s="27">
        <v>2731.1089999999999</v>
      </c>
      <c r="W41" s="26">
        <v>2689.55</v>
      </c>
      <c r="X41" s="27">
        <v>2641.538</v>
      </c>
      <c r="Y41" s="26">
        <v>2576.41</v>
      </c>
      <c r="Z41" s="27">
        <v>2556.634</v>
      </c>
      <c r="AA41" s="26">
        <v>2524.0360000000001</v>
      </c>
      <c r="AB41" s="27">
        <v>2495.3310000000001</v>
      </c>
      <c r="AC41" s="26">
        <v>2471.3269999999998</v>
      </c>
      <c r="AD41" s="27">
        <v>2412.674</v>
      </c>
      <c r="AE41" s="26">
        <v>2321.9650000000001</v>
      </c>
      <c r="AF41" s="27">
        <v>2236.6129999999998</v>
      </c>
      <c r="AG41" s="26">
        <v>2170.4259999999999</v>
      </c>
      <c r="AH41" s="27">
        <v>2085.3220000000001</v>
      </c>
      <c r="AI41" s="26">
        <v>2054.91</v>
      </c>
      <c r="AJ41" s="27">
        <v>2031.412</v>
      </c>
      <c r="AK41" s="26">
        <v>1985.4499999999998</v>
      </c>
      <c r="AL41" s="27">
        <v>1901.2539999999999</v>
      </c>
      <c r="AM41" s="26">
        <v>1864.2240000000002</v>
      </c>
      <c r="AN41" s="27">
        <v>1825.575</v>
      </c>
      <c r="AO41" s="26">
        <v>1763.855</v>
      </c>
      <c r="AP41" s="27">
        <v>1767.4390000000001</v>
      </c>
      <c r="AQ41" s="26">
        <v>1716.9929999999999</v>
      </c>
      <c r="AR41" s="27">
        <v>1728.1990000000001</v>
      </c>
      <c r="AS41" s="26">
        <v>1613.6669999999999</v>
      </c>
      <c r="AT41" s="27">
        <v>1530.5940000000001</v>
      </c>
      <c r="AU41" s="26">
        <v>1442.1679999999999</v>
      </c>
      <c r="AV41" s="27">
        <v>1405.5909999999999</v>
      </c>
      <c r="AW41" s="26">
        <v>1399.45</v>
      </c>
      <c r="AX41" s="27">
        <v>1372.7529999999999</v>
      </c>
      <c r="AY41" s="26">
        <v>1313.857</v>
      </c>
      <c r="AZ41" s="28">
        <v>1299.0350000000001</v>
      </c>
    </row>
    <row r="42" spans="1:52" x14ac:dyDescent="0.2">
      <c r="A42" s="11"/>
      <c r="B42" s="17" t="s">
        <v>518</v>
      </c>
      <c r="C42" s="18"/>
      <c r="D42" s="19"/>
      <c r="E42" s="18"/>
      <c r="F42" s="19"/>
      <c r="G42" s="18"/>
      <c r="H42" s="19"/>
      <c r="I42" s="18"/>
      <c r="J42" s="19"/>
      <c r="K42" s="18"/>
      <c r="L42" s="19"/>
      <c r="M42" s="18"/>
      <c r="N42" s="19"/>
      <c r="O42" s="18"/>
      <c r="P42" s="19"/>
      <c r="Q42" s="18"/>
      <c r="R42" s="19"/>
      <c r="S42" s="18"/>
      <c r="T42" s="19"/>
      <c r="U42" s="18"/>
      <c r="V42" s="19"/>
      <c r="W42" s="18"/>
      <c r="X42" s="19"/>
      <c r="Y42" s="18"/>
      <c r="Z42" s="19"/>
      <c r="AA42" s="18"/>
      <c r="AB42" s="19"/>
      <c r="AC42" s="18"/>
      <c r="AD42" s="19"/>
      <c r="AE42" s="18"/>
      <c r="AF42" s="19"/>
      <c r="AG42" s="18"/>
      <c r="AH42" s="19"/>
      <c r="AI42" s="18"/>
      <c r="AJ42" s="19"/>
      <c r="AK42" s="18"/>
      <c r="AL42" s="19"/>
      <c r="AM42" s="18"/>
      <c r="AN42" s="19"/>
      <c r="AO42" s="18"/>
      <c r="AP42" s="19"/>
      <c r="AQ42" s="18"/>
      <c r="AR42" s="19"/>
      <c r="AS42" s="18"/>
      <c r="AT42" s="19"/>
      <c r="AU42" s="18"/>
      <c r="AV42" s="19"/>
      <c r="AW42" s="18"/>
      <c r="AX42" s="19"/>
      <c r="AY42" s="18"/>
      <c r="AZ42" s="20"/>
    </row>
    <row r="43" spans="1:52" x14ac:dyDescent="0.2">
      <c r="A43" s="11">
        <v>0</v>
      </c>
      <c r="B43" s="17" t="s">
        <v>26</v>
      </c>
      <c r="C43" s="26">
        <v>1412.0059822409539</v>
      </c>
      <c r="D43" s="27">
        <v>1409.4298011562462</v>
      </c>
      <c r="E43" s="26">
        <v>1402.0415415083435</v>
      </c>
      <c r="F43" s="27">
        <v>1395.1389097517585</v>
      </c>
      <c r="G43" s="26">
        <v>1392.3924134660977</v>
      </c>
      <c r="H43" s="27">
        <v>1403.1789583729328</v>
      </c>
      <c r="I43" s="26">
        <v>1401.2403294132766</v>
      </c>
      <c r="J43" s="27">
        <v>1383.3744756908652</v>
      </c>
      <c r="K43" s="26">
        <v>1377.3628988376493</v>
      </c>
      <c r="L43" s="27">
        <v>1375.3886694286539</v>
      </c>
      <c r="M43" s="26">
        <v>1396.3016516951607</v>
      </c>
      <c r="N43" s="27">
        <v>1375.6465917893106</v>
      </c>
      <c r="O43" s="26">
        <v>1389.95889212828</v>
      </c>
      <c r="P43" s="27">
        <v>1397.4666666666667</v>
      </c>
      <c r="Q43" s="26">
        <v>1394.5769344213941</v>
      </c>
      <c r="R43" s="27">
        <v>1421.066205533597</v>
      </c>
      <c r="S43" s="26">
        <v>1438.0270566000199</v>
      </c>
      <c r="T43" s="27">
        <v>1467.8521260630314</v>
      </c>
      <c r="U43" s="26">
        <v>1466.4357964869776</v>
      </c>
      <c r="V43" s="27">
        <v>1502.1368388996041</v>
      </c>
      <c r="W43" s="26">
        <v>1471.147758603084</v>
      </c>
      <c r="X43" s="27">
        <v>1490.2824458807841</v>
      </c>
      <c r="Y43" s="26">
        <v>1457.5594181968227</v>
      </c>
      <c r="Z43" s="27">
        <v>1495.4987039917055</v>
      </c>
      <c r="AA43" s="26">
        <v>1464.8968320133388</v>
      </c>
      <c r="AB43" s="27">
        <v>1459.5741078306339</v>
      </c>
      <c r="AC43" s="26">
        <v>1438.2954647930726</v>
      </c>
      <c r="AD43" s="27">
        <v>1412.5397889137819</v>
      </c>
      <c r="AE43" s="26">
        <v>1375.7211868984289</v>
      </c>
      <c r="AF43" s="27">
        <v>1347.9395299487976</v>
      </c>
      <c r="AG43" s="26">
        <v>1311.8379188550894</v>
      </c>
      <c r="AH43" s="27">
        <v>1257.9493660098908</v>
      </c>
      <c r="AI43" s="26">
        <v>1213.1682880633639</v>
      </c>
      <c r="AJ43" s="27">
        <v>1176.6693707571681</v>
      </c>
      <c r="AK43" s="26">
        <v>1130.9452843868598</v>
      </c>
      <c r="AL43" s="27">
        <v>1101.7023221463046</v>
      </c>
      <c r="AM43" s="26">
        <v>1080.2312060837996</v>
      </c>
      <c r="AN43" s="27">
        <v>1054.1413459534829</v>
      </c>
      <c r="AO43" s="26">
        <v>1015.2648988577007</v>
      </c>
      <c r="AP43" s="27">
        <v>1006.1620831340206</v>
      </c>
      <c r="AQ43" s="26">
        <v>995.97503863506381</v>
      </c>
      <c r="AR43" s="27">
        <v>974.82564291954009</v>
      </c>
      <c r="AS43" s="26">
        <v>1034.5724530446719</v>
      </c>
      <c r="AT43" s="27">
        <v>980.56924998356669</v>
      </c>
      <c r="AU43" s="26">
        <v>934.94676142813898</v>
      </c>
      <c r="AV43" s="27">
        <v>889.01761231784042</v>
      </c>
      <c r="AW43" s="26">
        <v>834.93907633668948</v>
      </c>
      <c r="AX43" s="27">
        <v>805.6695335390848</v>
      </c>
      <c r="AY43" s="26">
        <v>752.12870432778925</v>
      </c>
      <c r="AZ43" s="28">
        <v>717.38334073340911</v>
      </c>
    </row>
    <row r="44" spans="1:52" x14ac:dyDescent="0.2">
      <c r="A44" s="11">
        <v>0</v>
      </c>
      <c r="B44" s="17" t="s">
        <v>27</v>
      </c>
      <c r="C44" s="26">
        <v>995.52342059417219</v>
      </c>
      <c r="D44" s="27">
        <v>995.46285268485838</v>
      </c>
      <c r="E44" s="26">
        <v>989.84819914150091</v>
      </c>
      <c r="F44" s="27">
        <v>986.74034447696465</v>
      </c>
      <c r="G44" s="26">
        <v>987.09046941678514</v>
      </c>
      <c r="H44" s="27">
        <v>1003.5665272761834</v>
      </c>
      <c r="I44" s="26">
        <v>1010.5972057786055</v>
      </c>
      <c r="J44" s="27">
        <v>1002.279109932086</v>
      </c>
      <c r="K44" s="26">
        <v>1001.1877899344892</v>
      </c>
      <c r="L44" s="27">
        <v>1005.3541767029579</v>
      </c>
      <c r="M44" s="26">
        <v>1030.5450594030717</v>
      </c>
      <c r="N44" s="27">
        <v>1011.3426607281177</v>
      </c>
      <c r="O44" s="26">
        <v>1026.0434402332362</v>
      </c>
      <c r="P44" s="27">
        <v>1033.1171065493647</v>
      </c>
      <c r="Q44" s="26">
        <v>1035.8716940320521</v>
      </c>
      <c r="R44" s="27">
        <v>1061.0331027667983</v>
      </c>
      <c r="S44" s="26">
        <v>1078.2428130906198</v>
      </c>
      <c r="T44" s="27">
        <v>1109.8255127563782</v>
      </c>
      <c r="U44" s="26">
        <v>1112.7828588734101</v>
      </c>
      <c r="V44" s="27">
        <v>1152.6190234493961</v>
      </c>
      <c r="W44" s="26">
        <v>1124.191463290105</v>
      </c>
      <c r="X44" s="27">
        <v>1147.936801066995</v>
      </c>
      <c r="Y44" s="26">
        <v>1120.2117804827728</v>
      </c>
      <c r="Z44" s="27">
        <v>1158.7756350440643</v>
      </c>
      <c r="AA44" s="26">
        <v>1130.3397248853689</v>
      </c>
      <c r="AB44" s="27">
        <v>1126.4321398324573</v>
      </c>
      <c r="AC44" s="26">
        <v>1108.1305548659579</v>
      </c>
      <c r="AD44" s="27">
        <v>1090.7922772203096</v>
      </c>
      <c r="AE44" s="26">
        <v>1067.0730410025058</v>
      </c>
      <c r="AF44" s="27">
        <v>1053.9147390970488</v>
      </c>
      <c r="AG44" s="26">
        <v>1029.8204094809353</v>
      </c>
      <c r="AH44" s="27">
        <v>990.00008778802226</v>
      </c>
      <c r="AI44" s="26">
        <v>953.10156687185224</v>
      </c>
      <c r="AJ44" s="27">
        <v>926.20922703092253</v>
      </c>
      <c r="AK44" s="26">
        <v>892.47344384565633</v>
      </c>
      <c r="AL44" s="27">
        <v>878.55898233754897</v>
      </c>
      <c r="AM44" s="26">
        <v>865.68067096008144</v>
      </c>
      <c r="AN44" s="27">
        <v>846.64165621577445</v>
      </c>
      <c r="AO44" s="26">
        <v>821.07179405031036</v>
      </c>
      <c r="AP44" s="27">
        <v>810.81643263431613</v>
      </c>
      <c r="AQ44" s="26">
        <v>805.70934597314385</v>
      </c>
      <c r="AR44" s="27">
        <v>783.04628186189223</v>
      </c>
      <c r="AS44" s="26">
        <v>855.12093402550227</v>
      </c>
      <c r="AT44" s="27">
        <v>810.04225868375283</v>
      </c>
      <c r="AU44" s="26">
        <v>773.930561646613</v>
      </c>
      <c r="AV44" s="27">
        <v>731.80652533087675</v>
      </c>
      <c r="AW44" s="26">
        <v>678.12968056913689</v>
      </c>
      <c r="AX44" s="27">
        <v>651.58565462298884</v>
      </c>
      <c r="AY44" s="26">
        <v>604.41295430488185</v>
      </c>
      <c r="AZ44" s="28">
        <v>571.14159602071072</v>
      </c>
    </row>
    <row r="45" spans="1:52" x14ac:dyDescent="0.2">
      <c r="A45" s="33"/>
      <c r="B45" s="105" t="s">
        <v>590</v>
      </c>
      <c r="C45" s="106"/>
      <c r="D45" s="106"/>
      <c r="E45" s="106"/>
      <c r="F45" s="106"/>
      <c r="G45" s="106"/>
      <c r="H45" s="106"/>
      <c r="I45" s="106"/>
      <c r="J45" s="106"/>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6"/>
      <c r="AK45" s="106"/>
      <c r="AL45" s="106"/>
      <c r="AM45" s="106"/>
      <c r="AN45" s="106"/>
      <c r="AO45" s="106"/>
      <c r="AP45" s="106"/>
      <c r="AQ45" s="106"/>
      <c r="AR45" s="106"/>
      <c r="AS45" s="106"/>
      <c r="AT45" s="106"/>
      <c r="AU45" s="106"/>
      <c r="AV45" s="106"/>
      <c r="AW45" s="106"/>
      <c r="AX45" s="106"/>
      <c r="AY45" s="106"/>
      <c r="AZ45" s="106"/>
    </row>
    <row r="46" spans="1:52" ht="3" customHeight="1" x14ac:dyDescent="0.2">
      <c r="A46" s="11"/>
      <c r="B46" s="104" t="s">
        <v>591</v>
      </c>
      <c r="C46" s="100"/>
      <c r="D46" s="100"/>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c r="AC46" s="100"/>
      <c r="AD46" s="100"/>
      <c r="AE46" s="100"/>
      <c r="AF46" s="100"/>
      <c r="AG46" s="100"/>
      <c r="AH46" s="100"/>
      <c r="AI46" s="100"/>
      <c r="AJ46" s="100"/>
      <c r="AK46" s="100"/>
      <c r="AL46" s="100"/>
      <c r="AM46" s="100"/>
      <c r="AN46" s="100"/>
      <c r="AO46" s="100"/>
      <c r="AP46" s="100"/>
      <c r="AQ46" s="100"/>
      <c r="AR46" s="100"/>
      <c r="AS46" s="100"/>
      <c r="AT46" s="100"/>
      <c r="AU46" s="100"/>
      <c r="AV46" s="100"/>
      <c r="AW46" s="100"/>
      <c r="AX46" s="100"/>
      <c r="AY46" s="100"/>
      <c r="AZ46" s="100"/>
    </row>
    <row r="47" spans="1:52" x14ac:dyDescent="0.2">
      <c r="A47" s="11"/>
      <c r="B47" s="99" t="s">
        <v>592</v>
      </c>
      <c r="C47" s="100"/>
      <c r="D47" s="100"/>
      <c r="E47" s="100"/>
      <c r="F47" s="100"/>
      <c r="G47" s="100"/>
      <c r="H47" s="100"/>
      <c r="I47" s="100"/>
      <c r="J47" s="100"/>
      <c r="K47" s="100"/>
      <c r="L47" s="100"/>
      <c r="M47" s="100"/>
      <c r="N47" s="100"/>
      <c r="O47" s="100"/>
      <c r="P47" s="100"/>
      <c r="Q47" s="100"/>
      <c r="R47" s="100"/>
      <c r="S47" s="100"/>
      <c r="T47" s="100"/>
      <c r="U47" s="100"/>
      <c r="V47" s="100"/>
      <c r="W47" s="100"/>
      <c r="X47" s="100"/>
      <c r="Y47" s="100"/>
      <c r="Z47" s="100"/>
      <c r="AA47" s="100"/>
      <c r="AB47" s="100"/>
      <c r="AC47" s="100"/>
      <c r="AD47" s="100"/>
      <c r="AE47" s="100"/>
      <c r="AF47" s="100"/>
      <c r="AG47" s="100"/>
      <c r="AH47" s="100"/>
      <c r="AI47" s="100"/>
      <c r="AJ47" s="100"/>
      <c r="AK47" s="100"/>
      <c r="AL47" s="100"/>
      <c r="AM47" s="100"/>
      <c r="AN47" s="100"/>
      <c r="AO47" s="100"/>
      <c r="AP47" s="100"/>
      <c r="AQ47" s="100"/>
      <c r="AR47" s="100"/>
      <c r="AS47" s="100"/>
      <c r="AT47" s="100"/>
      <c r="AU47" s="100"/>
      <c r="AV47" s="100"/>
      <c r="AW47" s="100"/>
      <c r="AX47" s="100"/>
      <c r="AY47" s="100"/>
      <c r="AZ47" s="100"/>
    </row>
    <row r="48" spans="1:52" x14ac:dyDescent="0.2">
      <c r="A48" s="11"/>
      <c r="B48" s="99" t="s">
        <v>593</v>
      </c>
      <c r="C48" s="100"/>
      <c r="D48" s="100"/>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0"/>
      <c r="AY48" s="100"/>
      <c r="AZ48" s="100"/>
    </row>
    <row r="49" spans="1:52" x14ac:dyDescent="0.2">
      <c r="A49" s="11"/>
      <c r="B49" s="99" t="s">
        <v>594</v>
      </c>
      <c r="C49" s="100"/>
      <c r="D49" s="100"/>
      <c r="E49" s="100"/>
      <c r="F49" s="100"/>
      <c r="G49" s="100"/>
      <c r="H49" s="100"/>
      <c r="I49" s="100"/>
      <c r="J49" s="100"/>
      <c r="K49" s="100"/>
      <c r="L49" s="100"/>
      <c r="M49" s="100"/>
      <c r="N49" s="100"/>
      <c r="O49" s="100"/>
      <c r="P49" s="100"/>
      <c r="Q49" s="100"/>
      <c r="R49" s="100"/>
      <c r="S49" s="100"/>
      <c r="T49" s="100"/>
      <c r="U49" s="100"/>
      <c r="V49" s="100"/>
      <c r="W49" s="100"/>
      <c r="X49" s="100"/>
      <c r="Y49" s="100"/>
      <c r="Z49" s="100"/>
      <c r="AA49" s="100"/>
      <c r="AB49" s="100"/>
      <c r="AC49" s="100"/>
      <c r="AD49" s="100"/>
      <c r="AE49" s="100"/>
      <c r="AF49" s="100"/>
      <c r="AG49" s="100"/>
      <c r="AH49" s="100"/>
      <c r="AI49" s="100"/>
      <c r="AJ49" s="100"/>
      <c r="AK49" s="100"/>
      <c r="AL49" s="100"/>
      <c r="AM49" s="100"/>
      <c r="AN49" s="100"/>
      <c r="AO49" s="100"/>
      <c r="AP49" s="100"/>
      <c r="AQ49" s="100"/>
      <c r="AR49" s="100"/>
      <c r="AS49" s="100"/>
      <c r="AT49" s="100"/>
      <c r="AU49" s="100"/>
      <c r="AV49" s="100"/>
      <c r="AW49" s="100"/>
      <c r="AX49" s="100"/>
      <c r="AY49" s="100"/>
      <c r="AZ49" s="100"/>
    </row>
    <row r="50" spans="1:52" ht="3" customHeight="1" x14ac:dyDescent="0.2">
      <c r="A50" s="11"/>
      <c r="B50" s="104" t="s">
        <v>591</v>
      </c>
      <c r="C50" s="100"/>
      <c r="D50" s="100"/>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00"/>
      <c r="AD50" s="100"/>
      <c r="AE50" s="100"/>
      <c r="AF50" s="100"/>
      <c r="AG50" s="100"/>
      <c r="AH50" s="100"/>
      <c r="AI50" s="100"/>
      <c r="AJ50" s="100"/>
      <c r="AK50" s="100"/>
      <c r="AL50" s="100"/>
      <c r="AM50" s="100"/>
      <c r="AN50" s="100"/>
      <c r="AO50" s="100"/>
      <c r="AP50" s="100"/>
      <c r="AQ50" s="100"/>
      <c r="AR50" s="100"/>
      <c r="AS50" s="100"/>
      <c r="AT50" s="100"/>
      <c r="AU50" s="100"/>
      <c r="AV50" s="100"/>
      <c r="AW50" s="100"/>
      <c r="AX50" s="100"/>
      <c r="AY50" s="100"/>
      <c r="AZ50" s="100"/>
    </row>
    <row r="51" spans="1:52" x14ac:dyDescent="0.2">
      <c r="A51" s="11"/>
      <c r="B51" s="99" t="s">
        <v>28</v>
      </c>
      <c r="C51" s="100"/>
      <c r="D51" s="100"/>
      <c r="E51" s="100"/>
      <c r="F51" s="100"/>
      <c r="G51" s="100"/>
      <c r="H51" s="100"/>
      <c r="I51" s="100"/>
      <c r="J51" s="100"/>
      <c r="K51" s="100"/>
      <c r="L51" s="100"/>
      <c r="M51" s="100"/>
      <c r="N51" s="100"/>
      <c r="O51" s="100"/>
      <c r="P51" s="100"/>
      <c r="Q51" s="100"/>
      <c r="R51" s="100"/>
      <c r="S51" s="100"/>
      <c r="T51" s="100"/>
      <c r="U51" s="100"/>
      <c r="V51" s="100"/>
      <c r="W51" s="100"/>
      <c r="X51" s="100"/>
      <c r="Y51" s="100"/>
      <c r="Z51" s="100"/>
      <c r="AA51" s="100"/>
      <c r="AB51" s="100"/>
      <c r="AC51" s="100"/>
      <c r="AD51" s="100"/>
      <c r="AE51" s="100"/>
      <c r="AF51" s="100"/>
      <c r="AG51" s="100"/>
      <c r="AH51" s="100"/>
      <c r="AI51" s="100"/>
      <c r="AJ51" s="100"/>
      <c r="AK51" s="100"/>
      <c r="AL51" s="100"/>
      <c r="AM51" s="100"/>
      <c r="AN51" s="100"/>
      <c r="AO51" s="100"/>
      <c r="AP51" s="100"/>
      <c r="AQ51" s="100"/>
      <c r="AR51" s="100"/>
      <c r="AS51" s="100"/>
      <c r="AT51" s="100"/>
      <c r="AU51" s="100"/>
      <c r="AV51" s="100"/>
      <c r="AW51" s="100"/>
      <c r="AX51" s="100"/>
      <c r="AY51" s="100"/>
      <c r="AZ51" s="100"/>
    </row>
    <row r="52" spans="1:52" x14ac:dyDescent="0.2">
      <c r="A52" s="11"/>
      <c r="B52" s="99" t="s">
        <v>29</v>
      </c>
      <c r="C52" s="100"/>
      <c r="D52" s="100"/>
      <c r="E52" s="100"/>
      <c r="F52" s="100"/>
      <c r="G52" s="100"/>
      <c r="H52" s="100"/>
      <c r="I52" s="100"/>
      <c r="J52" s="100"/>
      <c r="K52" s="100"/>
      <c r="L52" s="100"/>
      <c r="M52" s="100"/>
      <c r="N52" s="100"/>
      <c r="O52" s="100"/>
      <c r="P52" s="100"/>
      <c r="Q52" s="100"/>
      <c r="R52" s="100"/>
      <c r="S52" s="100"/>
      <c r="T52" s="100"/>
      <c r="U52" s="100"/>
      <c r="V52" s="100"/>
      <c r="W52" s="100"/>
      <c r="X52" s="100"/>
      <c r="Y52" s="100"/>
      <c r="Z52" s="100"/>
      <c r="AA52" s="100"/>
      <c r="AB52" s="100"/>
      <c r="AC52" s="100"/>
      <c r="AD52" s="100"/>
      <c r="AE52" s="100"/>
      <c r="AF52" s="100"/>
      <c r="AG52" s="100"/>
      <c r="AH52" s="100"/>
      <c r="AI52" s="100"/>
      <c r="AJ52" s="100"/>
      <c r="AK52" s="100"/>
      <c r="AL52" s="100"/>
      <c r="AM52" s="100"/>
      <c r="AN52" s="100"/>
      <c r="AO52" s="100"/>
      <c r="AP52" s="100"/>
      <c r="AQ52" s="100"/>
      <c r="AR52" s="100"/>
      <c r="AS52" s="100"/>
      <c r="AT52" s="100"/>
      <c r="AU52" s="100"/>
      <c r="AV52" s="100"/>
      <c r="AW52" s="100"/>
      <c r="AX52" s="100"/>
      <c r="AY52" s="100"/>
      <c r="AZ52" s="100"/>
    </row>
    <row r="53" spans="1:52" x14ac:dyDescent="0.2">
      <c r="A53" s="11"/>
      <c r="B53" s="99" t="s">
        <v>30</v>
      </c>
      <c r="C53" s="100"/>
      <c r="D53" s="100"/>
      <c r="E53" s="100"/>
      <c r="F53" s="100"/>
      <c r="G53" s="100"/>
      <c r="H53" s="100"/>
      <c r="I53" s="100"/>
      <c r="J53" s="100"/>
      <c r="K53" s="100"/>
      <c r="L53" s="100"/>
      <c r="M53" s="100"/>
      <c r="N53" s="100"/>
      <c r="O53" s="100"/>
      <c r="P53" s="100"/>
      <c r="Q53" s="100"/>
      <c r="R53" s="100"/>
      <c r="S53" s="100"/>
      <c r="T53" s="100"/>
      <c r="U53" s="100"/>
      <c r="V53" s="100"/>
      <c r="W53" s="100"/>
      <c r="X53" s="100"/>
      <c r="Y53" s="100"/>
      <c r="Z53" s="100"/>
      <c r="AA53" s="100"/>
      <c r="AB53" s="100"/>
      <c r="AC53" s="100"/>
      <c r="AD53" s="100"/>
      <c r="AE53" s="100"/>
      <c r="AF53" s="100"/>
      <c r="AG53" s="100"/>
      <c r="AH53" s="100"/>
      <c r="AI53" s="100"/>
      <c r="AJ53" s="100"/>
      <c r="AK53" s="100"/>
      <c r="AL53" s="100"/>
      <c r="AM53" s="100"/>
      <c r="AN53" s="100"/>
      <c r="AO53" s="100"/>
      <c r="AP53" s="100"/>
      <c r="AQ53" s="100"/>
      <c r="AR53" s="100"/>
      <c r="AS53" s="100"/>
      <c r="AT53" s="100"/>
      <c r="AU53" s="100"/>
      <c r="AV53" s="100"/>
      <c r="AW53" s="100"/>
      <c r="AX53" s="100"/>
      <c r="AY53" s="100"/>
      <c r="AZ53" s="100"/>
    </row>
    <row r="54" spans="1:52" x14ac:dyDescent="0.2">
      <c r="A54" s="11"/>
      <c r="B54" s="99" t="s">
        <v>31</v>
      </c>
      <c r="C54" s="100"/>
      <c r="D54" s="100"/>
      <c r="E54" s="100"/>
      <c r="F54" s="100"/>
      <c r="G54" s="100"/>
      <c r="H54" s="100"/>
      <c r="I54" s="100"/>
      <c r="J54" s="100"/>
      <c r="K54" s="100"/>
      <c r="L54" s="100"/>
      <c r="M54" s="100"/>
      <c r="N54" s="100"/>
      <c r="O54" s="100"/>
      <c r="P54" s="100"/>
      <c r="Q54" s="100"/>
      <c r="R54" s="100"/>
      <c r="S54" s="100"/>
      <c r="T54" s="100"/>
      <c r="U54" s="100"/>
      <c r="V54" s="100"/>
      <c r="W54" s="100"/>
      <c r="X54" s="100"/>
      <c r="Y54" s="100"/>
      <c r="Z54" s="100"/>
      <c r="AA54" s="100"/>
      <c r="AB54" s="100"/>
      <c r="AC54" s="100"/>
      <c r="AD54" s="100"/>
      <c r="AE54" s="100"/>
      <c r="AF54" s="100"/>
      <c r="AG54" s="100"/>
      <c r="AH54" s="100"/>
      <c r="AI54" s="100"/>
      <c r="AJ54" s="100"/>
      <c r="AK54" s="100"/>
      <c r="AL54" s="100"/>
      <c r="AM54" s="100"/>
      <c r="AN54" s="100"/>
      <c r="AO54" s="100"/>
      <c r="AP54" s="100"/>
      <c r="AQ54" s="100"/>
      <c r="AR54" s="100"/>
      <c r="AS54" s="100"/>
      <c r="AT54" s="100"/>
      <c r="AU54" s="100"/>
      <c r="AV54" s="100"/>
      <c r="AW54" s="100"/>
      <c r="AX54" s="100"/>
      <c r="AY54" s="100"/>
      <c r="AZ54" s="100"/>
    </row>
    <row r="55" spans="1:52" x14ac:dyDescent="0.2">
      <c r="A55" s="11"/>
      <c r="B55" s="99" t="s">
        <v>32</v>
      </c>
      <c r="C55" s="100"/>
      <c r="D55" s="100"/>
      <c r="E55" s="100"/>
      <c r="F55" s="100"/>
      <c r="G55" s="100"/>
      <c r="H55" s="100"/>
      <c r="I55" s="100"/>
      <c r="J55" s="100"/>
      <c r="K55" s="100"/>
      <c r="L55" s="100"/>
      <c r="M55" s="100"/>
      <c r="N55" s="100"/>
      <c r="O55" s="100"/>
      <c r="P55" s="100"/>
      <c r="Q55" s="100"/>
      <c r="R55" s="100"/>
      <c r="S55" s="100"/>
      <c r="T55" s="100"/>
      <c r="U55" s="100"/>
      <c r="V55" s="100"/>
      <c r="W55" s="100"/>
      <c r="X55" s="100"/>
      <c r="Y55" s="100"/>
      <c r="Z55" s="100"/>
      <c r="AA55" s="100"/>
      <c r="AB55" s="100"/>
      <c r="AC55" s="100"/>
      <c r="AD55" s="100"/>
      <c r="AE55" s="100"/>
      <c r="AF55" s="100"/>
      <c r="AG55" s="100"/>
      <c r="AH55" s="100"/>
      <c r="AI55" s="100"/>
      <c r="AJ55" s="100"/>
      <c r="AK55" s="100"/>
      <c r="AL55" s="100"/>
      <c r="AM55" s="100"/>
      <c r="AN55" s="100"/>
      <c r="AO55" s="100"/>
      <c r="AP55" s="100"/>
      <c r="AQ55" s="100"/>
      <c r="AR55" s="100"/>
      <c r="AS55" s="100"/>
      <c r="AT55" s="100"/>
      <c r="AU55" s="100"/>
      <c r="AV55" s="100"/>
      <c r="AW55" s="100"/>
      <c r="AX55" s="100"/>
      <c r="AY55" s="100"/>
      <c r="AZ55" s="100"/>
    </row>
    <row r="56" spans="1:52" ht="3" customHeight="1" x14ac:dyDescent="0.2">
      <c r="A56" s="11"/>
      <c r="B56" s="104" t="s">
        <v>591</v>
      </c>
      <c r="C56" s="100"/>
      <c r="D56" s="100"/>
      <c r="E56" s="100"/>
      <c r="F56" s="100"/>
      <c r="G56" s="100"/>
      <c r="H56" s="100"/>
      <c r="I56" s="100"/>
      <c r="J56" s="100"/>
      <c r="K56" s="100"/>
      <c r="L56" s="100"/>
      <c r="M56" s="100"/>
      <c r="N56" s="100"/>
      <c r="O56" s="100"/>
      <c r="P56" s="100"/>
      <c r="Q56" s="100"/>
      <c r="R56" s="100"/>
      <c r="S56" s="100"/>
      <c r="T56" s="100"/>
      <c r="U56" s="100"/>
      <c r="V56" s="100"/>
      <c r="W56" s="100"/>
      <c r="X56" s="100"/>
      <c r="Y56" s="100"/>
      <c r="Z56" s="100"/>
      <c r="AA56" s="100"/>
      <c r="AB56" s="100"/>
      <c r="AC56" s="100"/>
      <c r="AD56" s="100"/>
      <c r="AE56" s="100"/>
      <c r="AF56" s="100"/>
      <c r="AG56" s="100"/>
      <c r="AH56" s="100"/>
      <c r="AI56" s="100"/>
      <c r="AJ56" s="100"/>
      <c r="AK56" s="100"/>
      <c r="AL56" s="100"/>
      <c r="AM56" s="100"/>
      <c r="AN56" s="100"/>
      <c r="AO56" s="100"/>
      <c r="AP56" s="100"/>
      <c r="AQ56" s="100"/>
      <c r="AR56" s="100"/>
      <c r="AS56" s="100"/>
      <c r="AT56" s="100"/>
      <c r="AU56" s="100"/>
      <c r="AV56" s="100"/>
      <c r="AW56" s="100"/>
      <c r="AX56" s="100"/>
      <c r="AY56" s="100"/>
      <c r="AZ56" s="100"/>
    </row>
    <row r="57" spans="1:52" x14ac:dyDescent="0.2">
      <c r="A57" s="11"/>
      <c r="B57" s="99" t="s">
        <v>33</v>
      </c>
      <c r="C57" s="100"/>
      <c r="D57" s="100"/>
      <c r="E57" s="100"/>
      <c r="F57" s="100"/>
      <c r="G57" s="100"/>
      <c r="H57" s="100"/>
      <c r="I57" s="100"/>
      <c r="J57" s="100"/>
      <c r="K57" s="100"/>
      <c r="L57" s="100"/>
      <c r="M57" s="100"/>
      <c r="N57" s="100"/>
      <c r="O57" s="100"/>
      <c r="P57" s="100"/>
      <c r="Q57" s="100"/>
      <c r="R57" s="100"/>
      <c r="S57" s="100"/>
      <c r="T57" s="100"/>
      <c r="U57" s="100"/>
      <c r="V57" s="100"/>
      <c r="W57" s="100"/>
      <c r="X57" s="100"/>
      <c r="Y57" s="100"/>
      <c r="Z57" s="100"/>
      <c r="AA57" s="100"/>
      <c r="AB57" s="100"/>
      <c r="AC57" s="100"/>
      <c r="AD57" s="100"/>
      <c r="AE57" s="100"/>
      <c r="AF57" s="100"/>
      <c r="AG57" s="100"/>
      <c r="AH57" s="100"/>
      <c r="AI57" s="100"/>
      <c r="AJ57" s="100"/>
      <c r="AK57" s="100"/>
      <c r="AL57" s="100"/>
      <c r="AM57" s="100"/>
      <c r="AN57" s="100"/>
      <c r="AO57" s="100"/>
      <c r="AP57" s="100"/>
      <c r="AQ57" s="100"/>
      <c r="AR57" s="100"/>
      <c r="AS57" s="100"/>
      <c r="AT57" s="100"/>
      <c r="AU57" s="100"/>
      <c r="AV57" s="100"/>
      <c r="AW57" s="100"/>
      <c r="AX57" s="100"/>
      <c r="AY57" s="100"/>
      <c r="AZ57" s="100"/>
    </row>
    <row r="58" spans="1:52" x14ac:dyDescent="0.2">
      <c r="A58" s="11"/>
      <c r="B58" s="99" t="s">
        <v>34</v>
      </c>
      <c r="C58" s="100"/>
      <c r="D58" s="100"/>
      <c r="E58" s="100"/>
      <c r="F58" s="100"/>
      <c r="G58" s="100"/>
      <c r="H58" s="100"/>
      <c r="I58" s="100"/>
      <c r="J58" s="100"/>
      <c r="K58" s="100"/>
      <c r="L58" s="100"/>
      <c r="M58" s="100"/>
      <c r="N58" s="100"/>
      <c r="O58" s="100"/>
      <c r="P58" s="100"/>
      <c r="Q58" s="100"/>
      <c r="R58" s="100"/>
      <c r="S58" s="100"/>
      <c r="T58" s="100"/>
      <c r="U58" s="100"/>
      <c r="V58" s="100"/>
      <c r="W58" s="100"/>
      <c r="X58" s="100"/>
      <c r="Y58" s="100"/>
      <c r="Z58" s="100"/>
      <c r="AA58" s="100"/>
      <c r="AB58" s="100"/>
      <c r="AC58" s="100"/>
      <c r="AD58" s="100"/>
      <c r="AE58" s="100"/>
      <c r="AF58" s="100"/>
      <c r="AG58" s="100"/>
      <c r="AH58" s="100"/>
      <c r="AI58" s="100"/>
      <c r="AJ58" s="100"/>
      <c r="AK58" s="100"/>
      <c r="AL58" s="100"/>
      <c r="AM58" s="100"/>
      <c r="AN58" s="100"/>
      <c r="AO58" s="100"/>
      <c r="AP58" s="100"/>
      <c r="AQ58" s="100"/>
      <c r="AR58" s="100"/>
      <c r="AS58" s="100"/>
      <c r="AT58" s="100"/>
      <c r="AU58" s="100"/>
      <c r="AV58" s="100"/>
      <c r="AW58" s="100"/>
      <c r="AX58" s="100"/>
      <c r="AY58" s="100"/>
      <c r="AZ58" s="100"/>
    </row>
    <row r="59" spans="1:52" ht="3" customHeight="1" x14ac:dyDescent="0.2">
      <c r="A59" s="11"/>
      <c r="B59" s="104" t="s">
        <v>591</v>
      </c>
      <c r="C59" s="100"/>
      <c r="D59" s="100"/>
      <c r="E59" s="100"/>
      <c r="F59" s="100"/>
      <c r="G59" s="100"/>
      <c r="H59" s="100"/>
      <c r="I59" s="100"/>
      <c r="J59" s="100"/>
      <c r="K59" s="100"/>
      <c r="L59" s="100"/>
      <c r="M59" s="100"/>
      <c r="N59" s="100"/>
      <c r="O59" s="100"/>
      <c r="P59" s="100"/>
      <c r="Q59" s="100"/>
      <c r="R59" s="100"/>
      <c r="S59" s="100"/>
      <c r="T59" s="100"/>
      <c r="U59" s="100"/>
      <c r="V59" s="100"/>
      <c r="W59" s="100"/>
      <c r="X59" s="100"/>
      <c r="Y59" s="100"/>
      <c r="Z59" s="100"/>
      <c r="AA59" s="100"/>
      <c r="AB59" s="100"/>
      <c r="AC59" s="100"/>
      <c r="AD59" s="100"/>
      <c r="AE59" s="100"/>
      <c r="AF59" s="100"/>
      <c r="AG59" s="100"/>
      <c r="AH59" s="100"/>
      <c r="AI59" s="100"/>
      <c r="AJ59" s="100"/>
      <c r="AK59" s="100"/>
      <c r="AL59" s="100"/>
      <c r="AM59" s="100"/>
      <c r="AN59" s="100"/>
      <c r="AO59" s="100"/>
      <c r="AP59" s="100"/>
      <c r="AQ59" s="100"/>
      <c r="AR59" s="100"/>
      <c r="AS59" s="100"/>
      <c r="AT59" s="100"/>
      <c r="AU59" s="100"/>
      <c r="AV59" s="100"/>
      <c r="AW59" s="100"/>
      <c r="AX59" s="100"/>
      <c r="AY59" s="100"/>
      <c r="AZ59" s="100"/>
    </row>
    <row r="60" spans="1:52" x14ac:dyDescent="0.2">
      <c r="A60" s="11"/>
      <c r="B60" s="99" t="s">
        <v>35</v>
      </c>
      <c r="C60" s="100"/>
      <c r="D60" s="100"/>
      <c r="E60" s="100"/>
      <c r="F60" s="100"/>
      <c r="G60" s="100"/>
      <c r="H60" s="100"/>
      <c r="I60" s="100"/>
      <c r="J60" s="100"/>
      <c r="K60" s="100"/>
      <c r="L60" s="100"/>
      <c r="M60" s="100"/>
      <c r="N60" s="100"/>
      <c r="O60" s="100"/>
      <c r="P60" s="100"/>
      <c r="Q60" s="100"/>
      <c r="R60" s="100"/>
      <c r="S60" s="100"/>
      <c r="T60" s="100"/>
      <c r="U60" s="100"/>
      <c r="V60" s="100"/>
      <c r="W60" s="100"/>
      <c r="X60" s="100"/>
      <c r="Y60" s="100"/>
      <c r="Z60" s="100"/>
      <c r="AA60" s="100"/>
      <c r="AB60" s="100"/>
      <c r="AC60" s="100"/>
      <c r="AD60" s="100"/>
      <c r="AE60" s="100"/>
      <c r="AF60" s="100"/>
      <c r="AG60" s="100"/>
      <c r="AH60" s="100"/>
      <c r="AI60" s="100"/>
      <c r="AJ60" s="100"/>
      <c r="AK60" s="100"/>
      <c r="AL60" s="100"/>
      <c r="AM60" s="100"/>
      <c r="AN60" s="100"/>
      <c r="AO60" s="100"/>
      <c r="AP60" s="100"/>
      <c r="AQ60" s="100"/>
      <c r="AR60" s="100"/>
      <c r="AS60" s="100"/>
      <c r="AT60" s="100"/>
      <c r="AU60" s="100"/>
      <c r="AV60" s="100"/>
      <c r="AW60" s="100"/>
      <c r="AX60" s="100"/>
      <c r="AY60" s="100"/>
      <c r="AZ60" s="100"/>
    </row>
    <row r="61" spans="1:52" x14ac:dyDescent="0.2">
      <c r="A61" s="11"/>
      <c r="B61" s="99" t="s">
        <v>36</v>
      </c>
      <c r="C61" s="100"/>
      <c r="D61" s="100"/>
      <c r="E61" s="100"/>
      <c r="F61" s="100"/>
      <c r="G61" s="100"/>
      <c r="H61" s="100"/>
      <c r="I61" s="100"/>
      <c r="J61" s="100"/>
      <c r="K61" s="100"/>
      <c r="L61" s="100"/>
      <c r="M61" s="100"/>
      <c r="N61" s="100"/>
      <c r="O61" s="100"/>
      <c r="P61" s="100"/>
      <c r="Q61" s="100"/>
      <c r="R61" s="100"/>
      <c r="S61" s="100"/>
      <c r="T61" s="100"/>
      <c r="U61" s="100"/>
      <c r="V61" s="100"/>
      <c r="W61" s="100"/>
      <c r="X61" s="100"/>
      <c r="Y61" s="100"/>
      <c r="Z61" s="100"/>
      <c r="AA61" s="100"/>
      <c r="AB61" s="100"/>
      <c r="AC61" s="100"/>
      <c r="AD61" s="100"/>
      <c r="AE61" s="100"/>
      <c r="AF61" s="100"/>
      <c r="AG61" s="100"/>
      <c r="AH61" s="100"/>
      <c r="AI61" s="100"/>
      <c r="AJ61" s="100"/>
      <c r="AK61" s="100"/>
      <c r="AL61" s="100"/>
      <c r="AM61" s="100"/>
      <c r="AN61" s="100"/>
      <c r="AO61" s="100"/>
      <c r="AP61" s="100"/>
      <c r="AQ61" s="100"/>
      <c r="AR61" s="100"/>
      <c r="AS61" s="100"/>
      <c r="AT61" s="100"/>
      <c r="AU61" s="100"/>
      <c r="AV61" s="100"/>
      <c r="AW61" s="100"/>
      <c r="AX61" s="100"/>
      <c r="AY61" s="100"/>
      <c r="AZ61" s="100"/>
    </row>
    <row r="62" spans="1:52" ht="3" customHeight="1" x14ac:dyDescent="0.2">
      <c r="A62" s="11"/>
      <c r="B62" s="104" t="s">
        <v>591</v>
      </c>
      <c r="C62" s="100"/>
      <c r="D62" s="100"/>
      <c r="E62" s="100"/>
      <c r="F62" s="100"/>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row>
    <row r="63" spans="1:52" x14ac:dyDescent="0.2">
      <c r="A63" s="11"/>
      <c r="B63" s="99" t="s">
        <v>37</v>
      </c>
      <c r="C63" s="100"/>
      <c r="D63" s="100"/>
      <c r="E63" s="100"/>
      <c r="F63" s="100"/>
      <c r="G63" s="100"/>
      <c r="H63" s="100"/>
      <c r="I63" s="100"/>
      <c r="J63" s="100"/>
      <c r="K63" s="100"/>
      <c r="L63" s="100"/>
      <c r="M63" s="100"/>
      <c r="N63" s="100"/>
      <c r="O63" s="100"/>
      <c r="P63" s="100"/>
      <c r="Q63" s="100"/>
      <c r="R63" s="100"/>
      <c r="S63" s="100"/>
      <c r="T63" s="100"/>
      <c r="U63" s="100"/>
      <c r="V63" s="100"/>
      <c r="W63" s="100"/>
      <c r="X63" s="100"/>
      <c r="Y63" s="100"/>
      <c r="Z63" s="100"/>
      <c r="AA63" s="100"/>
      <c r="AB63" s="100"/>
      <c r="AC63" s="100"/>
      <c r="AD63" s="100"/>
      <c r="AE63" s="100"/>
      <c r="AF63" s="100"/>
      <c r="AG63" s="100"/>
      <c r="AH63" s="100"/>
      <c r="AI63" s="100"/>
      <c r="AJ63" s="100"/>
      <c r="AK63" s="100"/>
      <c r="AL63" s="100"/>
      <c r="AM63" s="100"/>
      <c r="AN63" s="100"/>
      <c r="AO63" s="100"/>
      <c r="AP63" s="100"/>
      <c r="AQ63" s="100"/>
      <c r="AR63" s="100"/>
      <c r="AS63" s="100"/>
      <c r="AT63" s="100"/>
      <c r="AU63" s="100"/>
      <c r="AV63" s="100"/>
      <c r="AW63" s="100"/>
      <c r="AX63" s="100"/>
      <c r="AY63" s="100"/>
      <c r="AZ63" s="100"/>
    </row>
    <row r="64" spans="1:52" ht="3" customHeight="1" x14ac:dyDescent="0.2">
      <c r="A64" s="11"/>
      <c r="B64" s="104" t="s">
        <v>591</v>
      </c>
      <c r="C64" s="100"/>
      <c r="D64" s="100"/>
      <c r="E64" s="100"/>
      <c r="F64" s="100"/>
      <c r="G64" s="100"/>
      <c r="H64" s="100"/>
      <c r="I64" s="100"/>
      <c r="J64" s="100"/>
      <c r="K64" s="100"/>
      <c r="L64" s="100"/>
      <c r="M64" s="100"/>
      <c r="N64" s="100"/>
      <c r="O64" s="100"/>
      <c r="P64" s="100"/>
      <c r="Q64" s="100"/>
      <c r="R64" s="100"/>
      <c r="S64" s="100"/>
      <c r="T64" s="100"/>
      <c r="U64" s="100"/>
      <c r="V64" s="100"/>
      <c r="W64" s="100"/>
      <c r="X64" s="100"/>
      <c r="Y64" s="100"/>
      <c r="Z64" s="100"/>
      <c r="AA64" s="100"/>
      <c r="AB64" s="100"/>
      <c r="AC64" s="100"/>
      <c r="AD64" s="100"/>
      <c r="AE64" s="100"/>
      <c r="AF64" s="100"/>
      <c r="AG64" s="100"/>
      <c r="AH64" s="100"/>
      <c r="AI64" s="100"/>
      <c r="AJ64" s="100"/>
      <c r="AK64" s="100"/>
      <c r="AL64" s="100"/>
      <c r="AM64" s="100"/>
      <c r="AN64" s="100"/>
      <c r="AO64" s="100"/>
      <c r="AP64" s="100"/>
      <c r="AQ64" s="100"/>
      <c r="AR64" s="100"/>
      <c r="AS64" s="100"/>
      <c r="AT64" s="100"/>
      <c r="AU64" s="100"/>
      <c r="AV64" s="100"/>
      <c r="AW64" s="100"/>
      <c r="AX64" s="100"/>
      <c r="AY64" s="100"/>
      <c r="AZ64" s="100"/>
    </row>
    <row r="65" spans="1:52" x14ac:dyDescent="0.2">
      <c r="A65" s="11"/>
      <c r="B65" s="99" t="s">
        <v>38</v>
      </c>
      <c r="C65" s="100"/>
      <c r="D65" s="100"/>
      <c r="E65" s="100"/>
      <c r="F65" s="100"/>
      <c r="G65" s="100"/>
      <c r="H65" s="100"/>
      <c r="I65" s="100"/>
      <c r="J65" s="100"/>
      <c r="K65" s="100"/>
      <c r="L65" s="100"/>
      <c r="M65" s="100"/>
      <c r="N65" s="100"/>
      <c r="O65" s="100"/>
      <c r="P65" s="100"/>
      <c r="Q65" s="100"/>
      <c r="R65" s="100"/>
      <c r="S65" s="100"/>
      <c r="T65" s="100"/>
      <c r="U65" s="100"/>
      <c r="V65" s="100"/>
      <c r="W65" s="100"/>
      <c r="X65" s="100"/>
      <c r="Y65" s="100"/>
      <c r="Z65" s="100"/>
      <c r="AA65" s="100"/>
      <c r="AB65" s="100"/>
      <c r="AC65" s="100"/>
      <c r="AD65" s="100"/>
      <c r="AE65" s="100"/>
      <c r="AF65" s="100"/>
      <c r="AG65" s="100"/>
      <c r="AH65" s="100"/>
      <c r="AI65" s="100"/>
      <c r="AJ65" s="100"/>
      <c r="AK65" s="100"/>
      <c r="AL65" s="100"/>
      <c r="AM65" s="100"/>
      <c r="AN65" s="100"/>
      <c r="AO65" s="100"/>
      <c r="AP65" s="100"/>
      <c r="AQ65" s="100"/>
      <c r="AR65" s="100"/>
      <c r="AS65" s="100"/>
      <c r="AT65" s="100"/>
      <c r="AU65" s="100"/>
      <c r="AV65" s="100"/>
      <c r="AW65" s="100"/>
      <c r="AX65" s="100"/>
      <c r="AY65" s="100"/>
      <c r="AZ65" s="100"/>
    </row>
    <row r="66" spans="1:52" x14ac:dyDescent="0.2">
      <c r="A66" s="11"/>
      <c r="B66" s="99" t="s">
        <v>39</v>
      </c>
      <c r="C66" s="100"/>
      <c r="D66" s="100"/>
      <c r="E66" s="100"/>
      <c r="F66" s="100"/>
      <c r="G66" s="100"/>
      <c r="H66" s="100"/>
      <c r="I66" s="100"/>
      <c r="J66" s="100"/>
      <c r="K66" s="100"/>
      <c r="L66" s="100"/>
      <c r="M66" s="100"/>
      <c r="N66" s="100"/>
      <c r="O66" s="100"/>
      <c r="P66" s="100"/>
      <c r="Q66" s="100"/>
      <c r="R66" s="100"/>
      <c r="S66" s="100"/>
      <c r="T66" s="100"/>
      <c r="U66" s="100"/>
      <c r="V66" s="100"/>
      <c r="W66" s="100"/>
      <c r="X66" s="100"/>
      <c r="Y66" s="100"/>
      <c r="Z66" s="100"/>
      <c r="AA66" s="100"/>
      <c r="AB66" s="100"/>
      <c r="AC66" s="100"/>
      <c r="AD66" s="100"/>
      <c r="AE66" s="100"/>
      <c r="AF66" s="100"/>
      <c r="AG66" s="100"/>
      <c r="AH66" s="100"/>
      <c r="AI66" s="100"/>
      <c r="AJ66" s="100"/>
      <c r="AK66" s="100"/>
      <c r="AL66" s="100"/>
      <c r="AM66" s="100"/>
      <c r="AN66" s="100"/>
      <c r="AO66" s="100"/>
      <c r="AP66" s="100"/>
      <c r="AQ66" s="100"/>
      <c r="AR66" s="100"/>
      <c r="AS66" s="100"/>
      <c r="AT66" s="100"/>
      <c r="AU66" s="100"/>
      <c r="AV66" s="100"/>
      <c r="AW66" s="100"/>
      <c r="AX66" s="100"/>
      <c r="AY66" s="100"/>
      <c r="AZ66" s="100"/>
    </row>
    <row r="67" spans="1:52" ht="3" customHeight="1" x14ac:dyDescent="0.2">
      <c r="A67" s="11"/>
      <c r="B67" s="104" t="s">
        <v>591</v>
      </c>
      <c r="C67" s="100"/>
      <c r="D67" s="100"/>
      <c r="E67" s="100"/>
      <c r="F67" s="100"/>
      <c r="G67" s="100"/>
      <c r="H67" s="100"/>
      <c r="I67" s="100"/>
      <c r="J67" s="100"/>
      <c r="K67" s="100"/>
      <c r="L67" s="100"/>
      <c r="M67" s="100"/>
      <c r="N67" s="100"/>
      <c r="O67" s="100"/>
      <c r="P67" s="100"/>
      <c r="Q67" s="100"/>
      <c r="R67" s="100"/>
      <c r="S67" s="100"/>
      <c r="T67" s="100"/>
      <c r="U67" s="100"/>
      <c r="V67" s="100"/>
      <c r="W67" s="100"/>
      <c r="X67" s="100"/>
      <c r="Y67" s="100"/>
      <c r="Z67" s="100"/>
      <c r="AA67" s="100"/>
      <c r="AB67" s="100"/>
      <c r="AC67" s="100"/>
      <c r="AD67" s="100"/>
      <c r="AE67" s="100"/>
      <c r="AF67" s="100"/>
      <c r="AG67" s="100"/>
      <c r="AH67" s="100"/>
      <c r="AI67" s="100"/>
      <c r="AJ67" s="100"/>
      <c r="AK67" s="100"/>
      <c r="AL67" s="100"/>
      <c r="AM67" s="100"/>
      <c r="AN67" s="100"/>
      <c r="AO67" s="100"/>
      <c r="AP67" s="100"/>
      <c r="AQ67" s="100"/>
      <c r="AR67" s="100"/>
      <c r="AS67" s="100"/>
      <c r="AT67" s="100"/>
      <c r="AU67" s="100"/>
      <c r="AV67" s="100"/>
      <c r="AW67" s="100"/>
      <c r="AX67" s="100"/>
      <c r="AY67" s="100"/>
      <c r="AZ67" s="100"/>
    </row>
    <row r="68" spans="1:52" x14ac:dyDescent="0.2">
      <c r="A68" s="11"/>
      <c r="B68" s="99" t="s">
        <v>40</v>
      </c>
      <c r="C68" s="100"/>
      <c r="D68" s="100"/>
      <c r="E68" s="100"/>
      <c r="F68" s="100"/>
      <c r="G68" s="100"/>
      <c r="H68" s="100"/>
      <c r="I68" s="100"/>
      <c r="J68" s="100"/>
      <c r="K68" s="100"/>
      <c r="L68" s="100"/>
      <c r="M68" s="100"/>
      <c r="N68" s="100"/>
      <c r="O68" s="100"/>
      <c r="P68" s="100"/>
      <c r="Q68" s="100"/>
      <c r="R68" s="100"/>
      <c r="S68" s="100"/>
      <c r="T68" s="100"/>
      <c r="U68" s="100"/>
      <c r="V68" s="100"/>
      <c r="W68" s="100"/>
      <c r="X68" s="100"/>
      <c r="Y68" s="100"/>
      <c r="Z68" s="100"/>
      <c r="AA68" s="100"/>
      <c r="AB68" s="100"/>
      <c r="AC68" s="100"/>
      <c r="AD68" s="100"/>
      <c r="AE68" s="100"/>
      <c r="AF68" s="100"/>
      <c r="AG68" s="100"/>
      <c r="AH68" s="100"/>
      <c r="AI68" s="100"/>
      <c r="AJ68" s="100"/>
      <c r="AK68" s="100"/>
      <c r="AL68" s="100"/>
      <c r="AM68" s="100"/>
      <c r="AN68" s="100"/>
      <c r="AO68" s="100"/>
      <c r="AP68" s="100"/>
      <c r="AQ68" s="100"/>
      <c r="AR68" s="100"/>
      <c r="AS68" s="100"/>
      <c r="AT68" s="100"/>
      <c r="AU68" s="100"/>
      <c r="AV68" s="100"/>
      <c r="AW68" s="100"/>
      <c r="AX68" s="100"/>
      <c r="AY68" s="100"/>
      <c r="AZ68" s="100"/>
    </row>
    <row r="69" spans="1:52" ht="3" customHeight="1" x14ac:dyDescent="0.2">
      <c r="A69" s="11"/>
      <c r="B69" s="104" t="s">
        <v>591</v>
      </c>
      <c r="C69" s="100"/>
      <c r="D69" s="100"/>
      <c r="E69" s="100"/>
      <c r="F69" s="100"/>
      <c r="G69" s="100"/>
      <c r="H69" s="100"/>
      <c r="I69" s="100"/>
      <c r="J69" s="100"/>
      <c r="K69" s="100"/>
      <c r="L69" s="100"/>
      <c r="M69" s="100"/>
      <c r="N69" s="100"/>
      <c r="O69" s="100"/>
      <c r="P69" s="100"/>
      <c r="Q69" s="100"/>
      <c r="R69" s="100"/>
      <c r="S69" s="100"/>
      <c r="T69" s="100"/>
      <c r="U69" s="100"/>
      <c r="V69" s="100"/>
      <c r="W69" s="100"/>
      <c r="X69" s="100"/>
      <c r="Y69" s="100"/>
      <c r="Z69" s="100"/>
      <c r="AA69" s="100"/>
      <c r="AB69" s="100"/>
      <c r="AC69" s="100"/>
      <c r="AD69" s="100"/>
      <c r="AE69" s="100"/>
      <c r="AF69" s="100"/>
      <c r="AG69" s="100"/>
      <c r="AH69" s="100"/>
      <c r="AI69" s="100"/>
      <c r="AJ69" s="100"/>
      <c r="AK69" s="100"/>
      <c r="AL69" s="100"/>
      <c r="AM69" s="100"/>
      <c r="AN69" s="100"/>
      <c r="AO69" s="100"/>
      <c r="AP69" s="100"/>
      <c r="AQ69" s="100"/>
      <c r="AR69" s="100"/>
      <c r="AS69" s="100"/>
      <c r="AT69" s="100"/>
      <c r="AU69" s="100"/>
      <c r="AV69" s="100"/>
      <c r="AW69" s="100"/>
      <c r="AX69" s="100"/>
      <c r="AY69" s="100"/>
      <c r="AZ69" s="100"/>
    </row>
    <row r="70" spans="1:52" x14ac:dyDescent="0.2">
      <c r="A70" s="11"/>
      <c r="B70" s="99" t="s">
        <v>41</v>
      </c>
      <c r="C70" s="100"/>
      <c r="D70" s="100"/>
      <c r="E70" s="100"/>
      <c r="F70" s="100"/>
      <c r="G70" s="100"/>
      <c r="H70" s="100"/>
      <c r="I70" s="100"/>
      <c r="J70" s="100"/>
      <c r="K70" s="100"/>
      <c r="L70" s="100"/>
      <c r="M70" s="100"/>
      <c r="N70" s="100"/>
      <c r="O70" s="100"/>
      <c r="P70" s="100"/>
      <c r="Q70" s="100"/>
      <c r="R70" s="100"/>
      <c r="S70" s="100"/>
      <c r="T70" s="100"/>
      <c r="U70" s="100"/>
      <c r="V70" s="100"/>
      <c r="W70" s="100"/>
      <c r="X70" s="100"/>
      <c r="Y70" s="100"/>
      <c r="Z70" s="100"/>
      <c r="AA70" s="100"/>
      <c r="AB70" s="100"/>
      <c r="AC70" s="100"/>
      <c r="AD70" s="100"/>
      <c r="AE70" s="100"/>
      <c r="AF70" s="100"/>
      <c r="AG70" s="100"/>
      <c r="AH70" s="100"/>
      <c r="AI70" s="100"/>
      <c r="AJ70" s="100"/>
      <c r="AK70" s="100"/>
      <c r="AL70" s="100"/>
      <c r="AM70" s="100"/>
      <c r="AN70" s="100"/>
      <c r="AO70" s="100"/>
      <c r="AP70" s="100"/>
      <c r="AQ70" s="100"/>
      <c r="AR70" s="100"/>
      <c r="AS70" s="100"/>
      <c r="AT70" s="100"/>
      <c r="AU70" s="100"/>
      <c r="AV70" s="100"/>
      <c r="AW70" s="100"/>
      <c r="AX70" s="100"/>
      <c r="AY70" s="100"/>
      <c r="AZ70" s="100"/>
    </row>
    <row r="71" spans="1:52" ht="3" customHeight="1" x14ac:dyDescent="0.2">
      <c r="A71" s="11"/>
      <c r="B71" s="104" t="s">
        <v>591</v>
      </c>
      <c r="C71" s="100"/>
      <c r="D71" s="100"/>
      <c r="E71" s="100"/>
      <c r="F71" s="100"/>
      <c r="G71" s="100"/>
      <c r="H71" s="100"/>
      <c r="I71" s="100"/>
      <c r="J71" s="100"/>
      <c r="K71" s="100"/>
      <c r="L71" s="100"/>
      <c r="M71" s="100"/>
      <c r="N71" s="100"/>
      <c r="O71" s="100"/>
      <c r="P71" s="100"/>
      <c r="Q71" s="100"/>
      <c r="R71" s="100"/>
      <c r="S71" s="100"/>
      <c r="T71" s="100"/>
      <c r="U71" s="100"/>
      <c r="V71" s="100"/>
      <c r="W71" s="100"/>
      <c r="X71" s="100"/>
      <c r="Y71" s="100"/>
      <c r="Z71" s="100"/>
      <c r="AA71" s="100"/>
      <c r="AB71" s="100"/>
      <c r="AC71" s="100"/>
      <c r="AD71" s="100"/>
      <c r="AE71" s="100"/>
      <c r="AF71" s="100"/>
      <c r="AG71" s="100"/>
      <c r="AH71" s="100"/>
      <c r="AI71" s="100"/>
      <c r="AJ71" s="100"/>
      <c r="AK71" s="100"/>
      <c r="AL71" s="100"/>
      <c r="AM71" s="100"/>
      <c r="AN71" s="100"/>
      <c r="AO71" s="100"/>
      <c r="AP71" s="100"/>
      <c r="AQ71" s="100"/>
      <c r="AR71" s="100"/>
      <c r="AS71" s="100"/>
      <c r="AT71" s="100"/>
      <c r="AU71" s="100"/>
      <c r="AV71" s="100"/>
      <c r="AW71" s="100"/>
      <c r="AX71" s="100"/>
      <c r="AY71" s="100"/>
      <c r="AZ71" s="100"/>
    </row>
    <row r="72" spans="1:52" x14ac:dyDescent="0.2">
      <c r="A72" s="11"/>
      <c r="B72" s="99" t="s">
        <v>42</v>
      </c>
      <c r="C72" s="100"/>
      <c r="D72" s="100"/>
      <c r="E72" s="100"/>
      <c r="F72" s="100"/>
      <c r="G72" s="100"/>
      <c r="H72" s="100"/>
      <c r="I72" s="100"/>
      <c r="J72" s="100"/>
      <c r="K72" s="100"/>
      <c r="L72" s="100"/>
      <c r="M72" s="100"/>
      <c r="N72" s="100"/>
      <c r="O72" s="100"/>
      <c r="P72" s="100"/>
      <c r="Q72" s="100"/>
      <c r="R72" s="100"/>
      <c r="S72" s="100"/>
      <c r="T72" s="100"/>
      <c r="U72" s="100"/>
      <c r="V72" s="100"/>
      <c r="W72" s="100"/>
      <c r="X72" s="100"/>
      <c r="Y72" s="100"/>
      <c r="Z72" s="100"/>
      <c r="AA72" s="100"/>
      <c r="AB72" s="100"/>
      <c r="AC72" s="100"/>
      <c r="AD72" s="100"/>
      <c r="AE72" s="100"/>
      <c r="AF72" s="100"/>
      <c r="AG72" s="100"/>
      <c r="AH72" s="100"/>
      <c r="AI72" s="100"/>
      <c r="AJ72" s="100"/>
      <c r="AK72" s="100"/>
      <c r="AL72" s="100"/>
      <c r="AM72" s="100"/>
      <c r="AN72" s="100"/>
      <c r="AO72" s="100"/>
      <c r="AP72" s="100"/>
      <c r="AQ72" s="100"/>
      <c r="AR72" s="100"/>
      <c r="AS72" s="100"/>
      <c r="AT72" s="100"/>
      <c r="AU72" s="100"/>
      <c r="AV72" s="100"/>
      <c r="AW72" s="100"/>
      <c r="AX72" s="100"/>
      <c r="AY72" s="100"/>
      <c r="AZ72" s="100"/>
    </row>
    <row r="73" spans="1:52" ht="3" customHeight="1" x14ac:dyDescent="0.2">
      <c r="A73" s="11"/>
      <c r="B73" s="104" t="s">
        <v>591</v>
      </c>
      <c r="C73" s="100"/>
      <c r="D73" s="100"/>
      <c r="E73" s="100"/>
      <c r="F73" s="100"/>
      <c r="G73" s="100"/>
      <c r="H73" s="100"/>
      <c r="I73" s="100"/>
      <c r="J73" s="100"/>
      <c r="K73" s="100"/>
      <c r="L73" s="100"/>
      <c r="M73" s="100"/>
      <c r="N73" s="100"/>
      <c r="O73" s="100"/>
      <c r="P73" s="100"/>
      <c r="Q73" s="100"/>
      <c r="R73" s="100"/>
      <c r="S73" s="100"/>
      <c r="T73" s="100"/>
      <c r="U73" s="100"/>
      <c r="V73" s="100"/>
      <c r="W73" s="100"/>
      <c r="X73" s="100"/>
      <c r="Y73" s="100"/>
      <c r="Z73" s="100"/>
      <c r="AA73" s="100"/>
      <c r="AB73" s="100"/>
      <c r="AC73" s="100"/>
      <c r="AD73" s="100"/>
      <c r="AE73" s="100"/>
      <c r="AF73" s="100"/>
      <c r="AG73" s="100"/>
      <c r="AH73" s="100"/>
      <c r="AI73" s="100"/>
      <c r="AJ73" s="100"/>
      <c r="AK73" s="100"/>
      <c r="AL73" s="100"/>
      <c r="AM73" s="100"/>
      <c r="AN73" s="100"/>
      <c r="AO73" s="100"/>
      <c r="AP73" s="100"/>
      <c r="AQ73" s="100"/>
      <c r="AR73" s="100"/>
      <c r="AS73" s="100"/>
      <c r="AT73" s="100"/>
      <c r="AU73" s="100"/>
      <c r="AV73" s="100"/>
      <c r="AW73" s="100"/>
      <c r="AX73" s="100"/>
      <c r="AY73" s="100"/>
      <c r="AZ73" s="100"/>
    </row>
    <row r="74" spans="1:52" x14ac:dyDescent="0.2">
      <c r="A74" s="11"/>
      <c r="B74" s="99" t="s">
        <v>43</v>
      </c>
      <c r="C74" s="100"/>
      <c r="D74" s="100"/>
      <c r="E74" s="100"/>
      <c r="F74" s="100"/>
      <c r="G74" s="100"/>
      <c r="H74" s="100"/>
      <c r="I74" s="100"/>
      <c r="J74" s="100"/>
      <c r="K74" s="100"/>
      <c r="L74" s="100"/>
      <c r="M74" s="100"/>
      <c r="N74" s="100"/>
      <c r="O74" s="100"/>
      <c r="P74" s="100"/>
      <c r="Q74" s="100"/>
      <c r="R74" s="100"/>
      <c r="S74" s="100"/>
      <c r="T74" s="100"/>
      <c r="U74" s="100"/>
      <c r="V74" s="100"/>
      <c r="W74" s="100"/>
      <c r="X74" s="100"/>
      <c r="Y74" s="100"/>
      <c r="Z74" s="100"/>
      <c r="AA74" s="100"/>
      <c r="AB74" s="100"/>
      <c r="AC74" s="100"/>
      <c r="AD74" s="100"/>
      <c r="AE74" s="100"/>
      <c r="AF74" s="100"/>
      <c r="AG74" s="100"/>
      <c r="AH74" s="100"/>
      <c r="AI74" s="100"/>
      <c r="AJ74" s="100"/>
      <c r="AK74" s="100"/>
      <c r="AL74" s="100"/>
      <c r="AM74" s="100"/>
      <c r="AN74" s="100"/>
      <c r="AO74" s="100"/>
      <c r="AP74" s="100"/>
      <c r="AQ74" s="100"/>
      <c r="AR74" s="100"/>
      <c r="AS74" s="100"/>
      <c r="AT74" s="100"/>
      <c r="AU74" s="100"/>
      <c r="AV74" s="100"/>
      <c r="AW74" s="100"/>
      <c r="AX74" s="100"/>
      <c r="AY74" s="100"/>
      <c r="AZ74" s="100"/>
    </row>
    <row r="75" spans="1:52" ht="3" customHeight="1" x14ac:dyDescent="0.2">
      <c r="A75" s="11"/>
      <c r="B75" s="104" t="s">
        <v>591</v>
      </c>
      <c r="C75" s="100"/>
      <c r="D75" s="100"/>
      <c r="E75" s="100"/>
      <c r="F75" s="100"/>
      <c r="G75" s="100"/>
      <c r="H75" s="100"/>
      <c r="I75" s="100"/>
      <c r="J75" s="100"/>
      <c r="K75" s="100"/>
      <c r="L75" s="100"/>
      <c r="M75" s="100"/>
      <c r="N75" s="100"/>
      <c r="O75" s="100"/>
      <c r="P75" s="100"/>
      <c r="Q75" s="100"/>
      <c r="R75" s="100"/>
      <c r="S75" s="100"/>
      <c r="T75" s="100"/>
      <c r="U75" s="100"/>
      <c r="V75" s="100"/>
      <c r="W75" s="100"/>
      <c r="X75" s="100"/>
      <c r="Y75" s="100"/>
      <c r="Z75" s="100"/>
      <c r="AA75" s="100"/>
      <c r="AB75" s="100"/>
      <c r="AC75" s="100"/>
      <c r="AD75" s="100"/>
      <c r="AE75" s="100"/>
      <c r="AF75" s="100"/>
      <c r="AG75" s="100"/>
      <c r="AH75" s="100"/>
      <c r="AI75" s="100"/>
      <c r="AJ75" s="100"/>
      <c r="AK75" s="100"/>
      <c r="AL75" s="100"/>
      <c r="AM75" s="100"/>
      <c r="AN75" s="100"/>
      <c r="AO75" s="100"/>
      <c r="AP75" s="100"/>
      <c r="AQ75" s="100"/>
      <c r="AR75" s="100"/>
      <c r="AS75" s="100"/>
      <c r="AT75" s="100"/>
      <c r="AU75" s="100"/>
      <c r="AV75" s="100"/>
      <c r="AW75" s="100"/>
      <c r="AX75" s="100"/>
      <c r="AY75" s="100"/>
      <c r="AZ75" s="100"/>
    </row>
    <row r="76" spans="1:52" x14ac:dyDescent="0.2">
      <c r="A76" s="11"/>
      <c r="B76" s="99" t="s">
        <v>44</v>
      </c>
      <c r="C76" s="100"/>
      <c r="D76" s="100"/>
      <c r="E76" s="100"/>
      <c r="F76" s="100"/>
      <c r="G76" s="100"/>
      <c r="H76" s="100"/>
      <c r="I76" s="100"/>
      <c r="J76" s="100"/>
      <c r="K76" s="100"/>
      <c r="L76" s="100"/>
      <c r="M76" s="100"/>
      <c r="N76" s="100"/>
      <c r="O76" s="100"/>
      <c r="P76" s="100"/>
      <c r="Q76" s="100"/>
      <c r="R76" s="100"/>
      <c r="S76" s="100"/>
      <c r="T76" s="100"/>
      <c r="U76" s="100"/>
      <c r="V76" s="100"/>
      <c r="W76" s="100"/>
      <c r="X76" s="100"/>
      <c r="Y76" s="100"/>
      <c r="Z76" s="100"/>
      <c r="AA76" s="100"/>
      <c r="AB76" s="100"/>
      <c r="AC76" s="100"/>
      <c r="AD76" s="100"/>
      <c r="AE76" s="100"/>
      <c r="AF76" s="100"/>
      <c r="AG76" s="100"/>
      <c r="AH76" s="100"/>
      <c r="AI76" s="100"/>
      <c r="AJ76" s="100"/>
      <c r="AK76" s="100"/>
      <c r="AL76" s="100"/>
      <c r="AM76" s="100"/>
      <c r="AN76" s="100"/>
      <c r="AO76" s="100"/>
      <c r="AP76" s="100"/>
      <c r="AQ76" s="100"/>
      <c r="AR76" s="100"/>
      <c r="AS76" s="100"/>
      <c r="AT76" s="100"/>
      <c r="AU76" s="100"/>
      <c r="AV76" s="100"/>
      <c r="AW76" s="100"/>
      <c r="AX76" s="100"/>
      <c r="AY76" s="100"/>
      <c r="AZ76" s="100"/>
    </row>
    <row r="77" spans="1:52" ht="3" customHeight="1" x14ac:dyDescent="0.2">
      <c r="A77" s="11"/>
      <c r="B77" s="104" t="s">
        <v>591</v>
      </c>
      <c r="C77" s="100"/>
      <c r="D77" s="100"/>
      <c r="E77" s="100"/>
      <c r="F77" s="100"/>
      <c r="G77" s="100"/>
      <c r="H77" s="100"/>
      <c r="I77" s="100"/>
      <c r="J77" s="100"/>
      <c r="K77" s="100"/>
      <c r="L77" s="100"/>
      <c r="M77" s="100"/>
      <c r="N77" s="100"/>
      <c r="O77" s="100"/>
      <c r="P77" s="100"/>
      <c r="Q77" s="100"/>
      <c r="R77" s="100"/>
      <c r="S77" s="100"/>
      <c r="T77" s="100"/>
      <c r="U77" s="100"/>
      <c r="V77" s="100"/>
      <c r="W77" s="100"/>
      <c r="X77" s="100"/>
      <c r="Y77" s="100"/>
      <c r="Z77" s="100"/>
      <c r="AA77" s="100"/>
      <c r="AB77" s="100"/>
      <c r="AC77" s="100"/>
      <c r="AD77" s="100"/>
      <c r="AE77" s="100"/>
      <c r="AF77" s="100"/>
      <c r="AG77" s="100"/>
      <c r="AH77" s="100"/>
      <c r="AI77" s="100"/>
      <c r="AJ77" s="100"/>
      <c r="AK77" s="100"/>
      <c r="AL77" s="100"/>
      <c r="AM77" s="100"/>
      <c r="AN77" s="100"/>
      <c r="AO77" s="100"/>
      <c r="AP77" s="100"/>
      <c r="AQ77" s="100"/>
      <c r="AR77" s="100"/>
      <c r="AS77" s="100"/>
      <c r="AT77" s="100"/>
      <c r="AU77" s="100"/>
      <c r="AV77" s="100"/>
      <c r="AW77" s="100"/>
      <c r="AX77" s="100"/>
      <c r="AY77" s="100"/>
      <c r="AZ77" s="100"/>
    </row>
    <row r="78" spans="1:52" x14ac:dyDescent="0.2">
      <c r="A78" s="11"/>
      <c r="B78" s="99" t="s">
        <v>79</v>
      </c>
      <c r="C78" s="100"/>
      <c r="D78" s="100"/>
      <c r="E78" s="100"/>
      <c r="F78" s="100"/>
      <c r="G78" s="100"/>
      <c r="H78" s="100"/>
      <c r="I78" s="100"/>
      <c r="J78" s="100"/>
      <c r="K78" s="100"/>
      <c r="L78" s="100"/>
      <c r="M78" s="100"/>
      <c r="N78" s="100"/>
      <c r="O78" s="100"/>
      <c r="P78" s="100"/>
      <c r="Q78" s="100"/>
      <c r="R78" s="100"/>
      <c r="S78" s="100"/>
      <c r="T78" s="100"/>
      <c r="U78" s="100"/>
      <c r="V78" s="100"/>
      <c r="W78" s="100"/>
      <c r="X78" s="100"/>
      <c r="Y78" s="100"/>
      <c r="Z78" s="100"/>
      <c r="AA78" s="100"/>
      <c r="AB78" s="100"/>
      <c r="AC78" s="100"/>
      <c r="AD78" s="100"/>
      <c r="AE78" s="100"/>
      <c r="AF78" s="100"/>
      <c r="AG78" s="100"/>
      <c r="AH78" s="100"/>
      <c r="AI78" s="100"/>
      <c r="AJ78" s="100"/>
      <c r="AK78" s="100"/>
      <c r="AL78" s="100"/>
      <c r="AM78" s="100"/>
      <c r="AN78" s="100"/>
      <c r="AO78" s="100"/>
      <c r="AP78" s="100"/>
      <c r="AQ78" s="100"/>
      <c r="AR78" s="100"/>
      <c r="AS78" s="100"/>
      <c r="AT78" s="100"/>
      <c r="AU78" s="100"/>
      <c r="AV78" s="100"/>
      <c r="AW78" s="100"/>
      <c r="AX78" s="100"/>
      <c r="AY78" s="100"/>
      <c r="AZ78" s="100"/>
    </row>
    <row r="79" spans="1:52" ht="3" customHeight="1" x14ac:dyDescent="0.2">
      <c r="A79" s="11"/>
      <c r="B79" s="104" t="s">
        <v>591</v>
      </c>
      <c r="C79" s="100"/>
      <c r="D79" s="100"/>
      <c r="E79" s="100"/>
      <c r="F79" s="100"/>
      <c r="G79" s="100"/>
      <c r="H79" s="100"/>
      <c r="I79" s="100"/>
      <c r="J79" s="100"/>
      <c r="K79" s="100"/>
      <c r="L79" s="100"/>
      <c r="M79" s="100"/>
      <c r="N79" s="100"/>
      <c r="O79" s="100"/>
      <c r="P79" s="100"/>
      <c r="Q79" s="100"/>
      <c r="R79" s="100"/>
      <c r="S79" s="100"/>
      <c r="T79" s="100"/>
      <c r="U79" s="100"/>
      <c r="V79" s="100"/>
      <c r="W79" s="100"/>
      <c r="X79" s="100"/>
      <c r="Y79" s="100"/>
      <c r="Z79" s="100"/>
      <c r="AA79" s="100"/>
      <c r="AB79" s="100"/>
      <c r="AC79" s="100"/>
      <c r="AD79" s="100"/>
      <c r="AE79" s="100"/>
      <c r="AF79" s="100"/>
      <c r="AG79" s="100"/>
      <c r="AH79" s="100"/>
      <c r="AI79" s="100"/>
      <c r="AJ79" s="100"/>
      <c r="AK79" s="100"/>
      <c r="AL79" s="100"/>
      <c r="AM79" s="100"/>
      <c r="AN79" s="100"/>
      <c r="AO79" s="100"/>
      <c r="AP79" s="100"/>
      <c r="AQ79" s="100"/>
      <c r="AR79" s="100"/>
      <c r="AS79" s="100"/>
      <c r="AT79" s="100"/>
      <c r="AU79" s="100"/>
      <c r="AV79" s="100"/>
      <c r="AW79" s="100"/>
      <c r="AX79" s="100"/>
      <c r="AY79" s="100"/>
      <c r="AZ79" s="100"/>
    </row>
    <row r="80" spans="1:52" x14ac:dyDescent="0.2">
      <c r="A80" s="11"/>
      <c r="B80" s="99" t="s">
        <v>80</v>
      </c>
      <c r="C80" s="100"/>
      <c r="D80" s="100"/>
      <c r="E80" s="100"/>
      <c r="F80" s="100"/>
      <c r="G80" s="100"/>
      <c r="H80" s="100"/>
      <c r="I80" s="100"/>
      <c r="J80" s="100"/>
      <c r="K80" s="100"/>
      <c r="L80" s="100"/>
      <c r="M80" s="100"/>
      <c r="N80" s="100"/>
      <c r="O80" s="100"/>
      <c r="P80" s="100"/>
      <c r="Q80" s="100"/>
      <c r="R80" s="100"/>
      <c r="S80" s="100"/>
      <c r="T80" s="100"/>
      <c r="U80" s="100"/>
      <c r="V80" s="100"/>
      <c r="W80" s="100"/>
      <c r="X80" s="100"/>
      <c r="Y80" s="100"/>
      <c r="Z80" s="100"/>
      <c r="AA80" s="100"/>
      <c r="AB80" s="100"/>
      <c r="AC80" s="100"/>
      <c r="AD80" s="100"/>
      <c r="AE80" s="100"/>
      <c r="AF80" s="100"/>
      <c r="AG80" s="100"/>
      <c r="AH80" s="100"/>
      <c r="AI80" s="100"/>
      <c r="AJ80" s="100"/>
      <c r="AK80" s="100"/>
      <c r="AL80" s="100"/>
      <c r="AM80" s="100"/>
      <c r="AN80" s="100"/>
      <c r="AO80" s="100"/>
      <c r="AP80" s="100"/>
      <c r="AQ80" s="100"/>
      <c r="AR80" s="100"/>
      <c r="AS80" s="100"/>
      <c r="AT80" s="100"/>
      <c r="AU80" s="100"/>
      <c r="AV80" s="100"/>
      <c r="AW80" s="100"/>
      <c r="AX80" s="100"/>
      <c r="AY80" s="100"/>
      <c r="AZ80" s="100"/>
    </row>
    <row r="81" spans="1:53" ht="3" customHeight="1" x14ac:dyDescent="0.2">
      <c r="A81" s="11"/>
      <c r="B81" s="104" t="s">
        <v>591</v>
      </c>
      <c r="C81" s="100"/>
      <c r="D81" s="100"/>
      <c r="E81" s="100"/>
      <c r="F81" s="100"/>
      <c r="G81" s="100"/>
      <c r="H81" s="100"/>
      <c r="I81" s="100"/>
      <c r="J81" s="100"/>
      <c r="K81" s="100"/>
      <c r="L81" s="100"/>
      <c r="M81" s="100"/>
      <c r="N81" s="100"/>
      <c r="O81" s="100"/>
      <c r="P81" s="100"/>
      <c r="Q81" s="100"/>
      <c r="R81" s="100"/>
      <c r="S81" s="100"/>
      <c r="T81" s="100"/>
      <c r="U81" s="100"/>
      <c r="V81" s="100"/>
      <c r="W81" s="100"/>
      <c r="X81" s="100"/>
      <c r="Y81" s="100"/>
      <c r="Z81" s="100"/>
      <c r="AA81" s="100"/>
      <c r="AB81" s="100"/>
      <c r="AC81" s="100"/>
      <c r="AD81" s="100"/>
      <c r="AE81" s="100"/>
      <c r="AF81" s="100"/>
      <c r="AG81" s="100"/>
      <c r="AH81" s="100"/>
      <c r="AI81" s="100"/>
      <c r="AJ81" s="100"/>
      <c r="AK81" s="100"/>
      <c r="AL81" s="100"/>
      <c r="AM81" s="100"/>
      <c r="AN81" s="100"/>
      <c r="AO81" s="100"/>
      <c r="AP81" s="100"/>
      <c r="AQ81" s="100"/>
      <c r="AR81" s="100"/>
      <c r="AS81" s="100"/>
      <c r="AT81" s="100"/>
      <c r="AU81" s="100"/>
      <c r="AV81" s="100"/>
      <c r="AW81" s="100"/>
      <c r="AX81" s="100"/>
      <c r="AY81" s="100"/>
      <c r="AZ81" s="100"/>
    </row>
    <row r="82" spans="1:53" x14ac:dyDescent="0.2">
      <c r="A82" s="11"/>
      <c r="B82" s="99" t="s">
        <v>81</v>
      </c>
      <c r="C82" s="100"/>
      <c r="D82" s="100"/>
      <c r="E82" s="100"/>
      <c r="F82" s="100"/>
      <c r="G82" s="100"/>
      <c r="H82" s="100"/>
      <c r="I82" s="100"/>
      <c r="J82" s="100"/>
      <c r="K82" s="100"/>
      <c r="L82" s="100"/>
      <c r="M82" s="100"/>
      <c r="N82" s="100"/>
      <c r="O82" s="100"/>
      <c r="P82" s="100"/>
      <c r="Q82" s="100"/>
      <c r="R82" s="100"/>
      <c r="S82" s="100"/>
      <c r="T82" s="100"/>
      <c r="U82" s="100"/>
      <c r="V82" s="100"/>
      <c r="W82" s="100"/>
      <c r="X82" s="100"/>
      <c r="Y82" s="100"/>
      <c r="Z82" s="100"/>
      <c r="AA82" s="100"/>
      <c r="AB82" s="100"/>
      <c r="AC82" s="100"/>
      <c r="AD82" s="100"/>
      <c r="AE82" s="100"/>
      <c r="AF82" s="100"/>
      <c r="AG82" s="100"/>
      <c r="AH82" s="100"/>
      <c r="AI82" s="100"/>
      <c r="AJ82" s="100"/>
      <c r="AK82" s="100"/>
      <c r="AL82" s="100"/>
      <c r="AM82" s="100"/>
      <c r="AN82" s="100"/>
      <c r="AO82" s="100"/>
      <c r="AP82" s="100"/>
      <c r="AQ82" s="100"/>
      <c r="AR82" s="100"/>
      <c r="AS82" s="100"/>
      <c r="AT82" s="100"/>
      <c r="AU82" s="100"/>
      <c r="AV82" s="100"/>
      <c r="AW82" s="100"/>
      <c r="AX82" s="100"/>
      <c r="AY82" s="100"/>
      <c r="AZ82" s="100"/>
    </row>
    <row r="83" spans="1:53" x14ac:dyDescent="0.2">
      <c r="A83" s="11"/>
      <c r="B83" s="99" t="s">
        <v>82</v>
      </c>
      <c r="C83" s="100"/>
      <c r="D83" s="100"/>
      <c r="E83" s="100"/>
      <c r="F83" s="100"/>
      <c r="G83" s="100"/>
      <c r="H83" s="100"/>
      <c r="I83" s="100"/>
      <c r="J83" s="100"/>
      <c r="K83" s="100"/>
      <c r="L83" s="100"/>
      <c r="M83" s="100"/>
      <c r="N83" s="100"/>
      <c r="O83" s="100"/>
      <c r="P83" s="100"/>
      <c r="Q83" s="100"/>
      <c r="R83" s="100"/>
      <c r="S83" s="100"/>
      <c r="T83" s="100"/>
      <c r="U83" s="100"/>
      <c r="V83" s="100"/>
      <c r="W83" s="100"/>
      <c r="X83" s="100"/>
      <c r="Y83" s="100"/>
      <c r="Z83" s="100"/>
      <c r="AA83" s="100"/>
      <c r="AB83" s="100"/>
      <c r="AC83" s="100"/>
      <c r="AD83" s="100"/>
      <c r="AE83" s="100"/>
      <c r="AF83" s="100"/>
      <c r="AG83" s="100"/>
      <c r="AH83" s="100"/>
      <c r="AI83" s="100"/>
      <c r="AJ83" s="100"/>
      <c r="AK83" s="100"/>
      <c r="AL83" s="100"/>
      <c r="AM83" s="100"/>
      <c r="AN83" s="100"/>
      <c r="AO83" s="100"/>
      <c r="AP83" s="100"/>
      <c r="AQ83" s="100"/>
      <c r="AR83" s="100"/>
      <c r="AS83" s="100"/>
      <c r="AT83" s="100"/>
      <c r="AU83" s="100"/>
      <c r="AV83" s="100"/>
      <c r="AW83" s="100"/>
      <c r="AX83" s="100"/>
      <c r="AY83" s="100"/>
      <c r="AZ83" s="100"/>
    </row>
    <row r="84" spans="1:53" ht="3" customHeight="1" x14ac:dyDescent="0.2">
      <c r="A84" s="11"/>
      <c r="B84" s="104" t="s">
        <v>591</v>
      </c>
      <c r="C84" s="100"/>
      <c r="D84" s="100"/>
      <c r="E84" s="100"/>
      <c r="F84" s="100"/>
      <c r="G84" s="100"/>
      <c r="H84" s="100"/>
      <c r="I84" s="100"/>
      <c r="J84" s="100"/>
      <c r="K84" s="100"/>
      <c r="L84" s="100"/>
      <c r="M84" s="100"/>
      <c r="N84" s="100"/>
      <c r="O84" s="100"/>
      <c r="P84" s="100"/>
      <c r="Q84" s="100"/>
      <c r="R84" s="100"/>
      <c r="S84" s="100"/>
      <c r="T84" s="100"/>
      <c r="U84" s="100"/>
      <c r="V84" s="100"/>
      <c r="W84" s="100"/>
      <c r="X84" s="100"/>
      <c r="Y84" s="100"/>
      <c r="Z84" s="100"/>
      <c r="AA84" s="100"/>
      <c r="AB84" s="100"/>
      <c r="AC84" s="100"/>
      <c r="AD84" s="100"/>
      <c r="AE84" s="100"/>
      <c r="AF84" s="100"/>
      <c r="AG84" s="100"/>
      <c r="AH84" s="100"/>
      <c r="AI84" s="100"/>
      <c r="AJ84" s="100"/>
      <c r="AK84" s="100"/>
      <c r="AL84" s="100"/>
      <c r="AM84" s="100"/>
      <c r="AN84" s="100"/>
      <c r="AO84" s="100"/>
      <c r="AP84" s="100"/>
      <c r="AQ84" s="100"/>
      <c r="AR84" s="100"/>
      <c r="AS84" s="100"/>
      <c r="AT84" s="100"/>
      <c r="AU84" s="100"/>
      <c r="AV84" s="100"/>
      <c r="AW84" s="100"/>
      <c r="AX84" s="100"/>
      <c r="AY84" s="100"/>
      <c r="AZ84" s="100"/>
    </row>
    <row r="85" spans="1:53" x14ac:dyDescent="0.2">
      <c r="A85" s="11"/>
      <c r="B85" s="99" t="s">
        <v>83</v>
      </c>
      <c r="C85" s="100"/>
      <c r="D85" s="100"/>
      <c r="E85" s="100"/>
      <c r="F85" s="100"/>
      <c r="G85" s="100"/>
      <c r="H85" s="100"/>
      <c r="I85" s="100"/>
      <c r="J85" s="100"/>
      <c r="K85" s="100"/>
      <c r="L85" s="100"/>
      <c r="M85" s="100"/>
      <c r="N85" s="100"/>
      <c r="O85" s="100"/>
      <c r="P85" s="100"/>
      <c r="Q85" s="100"/>
      <c r="R85" s="100"/>
      <c r="S85" s="100"/>
      <c r="T85" s="100"/>
      <c r="U85" s="100"/>
      <c r="V85" s="100"/>
      <c r="W85" s="100"/>
      <c r="X85" s="100"/>
      <c r="Y85" s="100"/>
      <c r="Z85" s="100"/>
      <c r="AA85" s="100"/>
      <c r="AB85" s="100"/>
      <c r="AC85" s="100"/>
      <c r="AD85" s="100"/>
      <c r="AE85" s="100"/>
      <c r="AF85" s="100"/>
      <c r="AG85" s="100"/>
      <c r="AH85" s="100"/>
      <c r="AI85" s="100"/>
      <c r="AJ85" s="100"/>
      <c r="AK85" s="100"/>
      <c r="AL85" s="100"/>
      <c r="AM85" s="100"/>
      <c r="AN85" s="100"/>
      <c r="AO85" s="100"/>
      <c r="AP85" s="100"/>
      <c r="AQ85" s="100"/>
      <c r="AR85" s="100"/>
      <c r="AS85" s="100"/>
      <c r="AT85" s="100"/>
      <c r="AU85" s="100"/>
      <c r="AV85" s="100"/>
      <c r="AW85" s="100"/>
      <c r="AX85" s="100"/>
      <c r="AY85" s="100"/>
      <c r="AZ85" s="100"/>
    </row>
    <row r="86" spans="1:53" ht="3" customHeight="1" x14ac:dyDescent="0.2">
      <c r="A86" s="11"/>
      <c r="B86" s="104" t="s">
        <v>591</v>
      </c>
      <c r="C86" s="100"/>
      <c r="D86" s="100"/>
      <c r="E86" s="100"/>
      <c r="F86" s="100"/>
      <c r="G86" s="100"/>
      <c r="H86" s="100"/>
      <c r="I86" s="100"/>
      <c r="J86" s="100"/>
      <c r="K86" s="100"/>
      <c r="L86" s="100"/>
      <c r="M86" s="100"/>
      <c r="N86" s="100"/>
      <c r="O86" s="100"/>
      <c r="P86" s="100"/>
      <c r="Q86" s="100"/>
      <c r="R86" s="100"/>
      <c r="S86" s="100"/>
      <c r="T86" s="100"/>
      <c r="U86" s="100"/>
      <c r="V86" s="100"/>
      <c r="W86" s="100"/>
      <c r="X86" s="100"/>
      <c r="Y86" s="100"/>
      <c r="Z86" s="100"/>
      <c r="AA86" s="100"/>
      <c r="AB86" s="100"/>
      <c r="AC86" s="100"/>
      <c r="AD86" s="100"/>
      <c r="AE86" s="100"/>
      <c r="AF86" s="100"/>
      <c r="AG86" s="100"/>
      <c r="AH86" s="100"/>
      <c r="AI86" s="100"/>
      <c r="AJ86" s="100"/>
      <c r="AK86" s="100"/>
      <c r="AL86" s="100"/>
      <c r="AM86" s="100"/>
      <c r="AN86" s="100"/>
      <c r="AO86" s="100"/>
      <c r="AP86" s="100"/>
      <c r="AQ86" s="100"/>
      <c r="AR86" s="100"/>
      <c r="AS86" s="100"/>
      <c r="AT86" s="100"/>
      <c r="AU86" s="100"/>
      <c r="AV86" s="100"/>
      <c r="AW86" s="100"/>
      <c r="AX86" s="100"/>
      <c r="AY86" s="100"/>
      <c r="AZ86" s="100"/>
    </row>
    <row r="87" spans="1:53" x14ac:dyDescent="0.2">
      <c r="A87" s="11"/>
      <c r="B87" s="99" t="s">
        <v>84</v>
      </c>
      <c r="C87" s="100"/>
      <c r="D87" s="100"/>
      <c r="E87" s="100"/>
      <c r="F87" s="100"/>
      <c r="G87" s="100"/>
      <c r="H87" s="100"/>
      <c r="I87" s="100"/>
      <c r="J87" s="100"/>
      <c r="K87" s="100"/>
      <c r="L87" s="100"/>
      <c r="M87" s="100"/>
      <c r="N87" s="100"/>
      <c r="O87" s="100"/>
      <c r="P87" s="100"/>
      <c r="Q87" s="100"/>
      <c r="R87" s="100"/>
      <c r="S87" s="100"/>
      <c r="T87" s="100"/>
      <c r="U87" s="100"/>
      <c r="V87" s="100"/>
      <c r="W87" s="100"/>
      <c r="X87" s="100"/>
      <c r="Y87" s="100"/>
      <c r="Z87" s="100"/>
      <c r="AA87" s="100"/>
      <c r="AB87" s="100"/>
      <c r="AC87" s="100"/>
      <c r="AD87" s="100"/>
      <c r="AE87" s="100"/>
      <c r="AF87" s="100"/>
      <c r="AG87" s="100"/>
      <c r="AH87" s="100"/>
      <c r="AI87" s="100"/>
      <c r="AJ87" s="100"/>
      <c r="AK87" s="100"/>
      <c r="AL87" s="100"/>
      <c r="AM87" s="100"/>
      <c r="AN87" s="100"/>
      <c r="AO87" s="100"/>
      <c r="AP87" s="100"/>
      <c r="AQ87" s="100"/>
      <c r="AR87" s="100"/>
      <c r="AS87" s="100"/>
      <c r="AT87" s="100"/>
      <c r="AU87" s="100"/>
      <c r="AV87" s="100"/>
      <c r="AW87" s="100"/>
      <c r="AX87" s="100"/>
      <c r="AY87" s="100"/>
      <c r="AZ87" s="100"/>
    </row>
    <row r="88" spans="1:53" x14ac:dyDescent="0.2">
      <c r="A88" s="5"/>
      <c r="B88" s="5"/>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c r="AR88" s="10"/>
      <c r="AS88" s="10"/>
      <c r="AT88" s="10"/>
      <c r="AU88" s="10"/>
      <c r="AV88" s="10"/>
      <c r="AW88" s="10"/>
      <c r="AX88" s="10"/>
      <c r="AY88" s="10"/>
      <c r="AZ88" s="10"/>
    </row>
    <row r="89" spans="1:53" s="34" customFormat="1" x14ac:dyDescent="0.2">
      <c r="B89" s="34" t="s">
        <v>591</v>
      </c>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c r="AR89" s="10"/>
      <c r="AS89" s="10"/>
      <c r="AT89" s="10"/>
      <c r="AU89" s="10"/>
      <c r="AV89" s="10"/>
      <c r="AW89" s="10"/>
      <c r="AX89" s="10"/>
      <c r="AY89" s="10"/>
      <c r="AZ89" s="10"/>
      <c r="BA89"/>
    </row>
  </sheetData>
  <mergeCells count="44">
    <mergeCell ref="B85:AZ85"/>
    <mergeCell ref="B86:AZ86"/>
    <mergeCell ref="B87:AZ87"/>
    <mergeCell ref="B4:AZ4"/>
    <mergeCell ref="B81:AZ81"/>
    <mergeCell ref="B82:AZ82"/>
    <mergeCell ref="B83:AZ83"/>
    <mergeCell ref="B84:AZ84"/>
    <mergeCell ref="B77:AZ77"/>
    <mergeCell ref="B78:AZ78"/>
    <mergeCell ref="B69:AZ69"/>
    <mergeCell ref="B70:AZ70"/>
    <mergeCell ref="B71:AZ71"/>
    <mergeCell ref="B72:AZ72"/>
    <mergeCell ref="B79:AZ79"/>
    <mergeCell ref="B80:AZ80"/>
    <mergeCell ref="B73:AZ73"/>
    <mergeCell ref="B74:AZ74"/>
    <mergeCell ref="B75:AZ75"/>
    <mergeCell ref="B76:AZ76"/>
    <mergeCell ref="B63:AZ63"/>
    <mergeCell ref="B64:AZ64"/>
    <mergeCell ref="B65:AZ65"/>
    <mergeCell ref="B66:AZ66"/>
    <mergeCell ref="B67:AZ67"/>
    <mergeCell ref="B68:AZ68"/>
    <mergeCell ref="B62:AZ62"/>
    <mergeCell ref="B51:AZ51"/>
    <mergeCell ref="B52:AZ52"/>
    <mergeCell ref="B53:AZ53"/>
    <mergeCell ref="B54:AZ54"/>
    <mergeCell ref="B55:AZ55"/>
    <mergeCell ref="B56:AZ56"/>
    <mergeCell ref="B57:AZ57"/>
    <mergeCell ref="B58:AZ58"/>
    <mergeCell ref="B59:AZ59"/>
    <mergeCell ref="B60:AZ60"/>
    <mergeCell ref="B61:AZ61"/>
    <mergeCell ref="B50:AZ50"/>
    <mergeCell ref="B45:AZ45"/>
    <mergeCell ref="B46:AZ46"/>
    <mergeCell ref="B47:AZ47"/>
    <mergeCell ref="B48:AZ48"/>
    <mergeCell ref="B49:AZ49"/>
  </mergeCells>
  <phoneticPr fontId="23" type="noConversion"/>
  <conditionalFormatting sqref="C45:AZ87">
    <cfRule type="cellIs" dxfId="62" priority="2" stopIfTrue="1" operator="equal">
      <formula>0</formula>
    </cfRule>
  </conditionalFormatting>
  <conditionalFormatting sqref="D6:D44 F6:F44 H6:H44 J6:J44 L6:L44 N6:N44 P6:P44 R6:R44 T6:T44 V6:V44 X6:X44 Z6:Z44 AB6:AB44 AD6:AD44 AF6:AF44 AH6:AH44 AJ6:AJ44 AL6:AL44 AN6:AN44 AP6:AP44 AR6:AR44 AT6:AT44 AV6:AV44 AX6:AX44 AZ6:AZ44">
    <cfRule type="cellIs" dxfId="61" priority="3" stopIfTrue="1" operator="equal">
      <formula>0</formula>
    </cfRule>
  </conditionalFormatting>
  <conditionalFormatting sqref="D5:AZ5 C5:C44 E6:E44 G6:G44 I6:I44 K6:K44 M6:M44 O6:O44 Q6:Q44 S6:S44 U6:U44 W6:W44 Y6:Y44 AA6:AA44 AC6:AC44 AE6:AE44 AG6:AG44 AI6:AI44 AK6:AK44 AM6:AM44 AO6:AO44 AQ6:AQ44 AS6:AS44 AU6:AU44 AW6:AW44 AY6:AY44">
    <cfRule type="cellIs" dxfId="60" priority="1"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28" fitToHeight="0" pageOrder="overThenDown" orientation="landscape" r:id="rId1"/>
  <headerFooter alignWithMargins="0">
    <oddHeader>&amp;L&amp;"Verdana,Regular"&amp;12Mobila samtalstjänster&amp;C&amp;"Verdana,Regular"&amp;12Marknadsdata för området elektronisk kommunkation</oddHeader>
    <oddFooter>&amp;L&amp;"Verdana,Regular"&amp;8Post- och Telestyrelsen&amp;C&amp;"Verdana,Regular"&amp;8&amp;A&amp;R&amp;"Verdana,Regular"&amp;8Tabell 11</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4F367-B216-4E49-8B70-56FDBA9B923C}">
  <sheetPr codeName="Sheet623">
    <pageSetUpPr fitToPage="1"/>
  </sheetPr>
  <dimension ref="A1:BA79"/>
  <sheetViews>
    <sheetView topLeftCell="B2" zoomScaleNormal="100" workbookViewId="0">
      <selection activeCell="B5" sqref="B5"/>
    </sheetView>
  </sheetViews>
  <sheetFormatPr defaultRowHeight="12.75" x14ac:dyDescent="0.2"/>
  <cols>
    <col min="1" max="1" width="4.625" hidden="1" customWidth="1"/>
    <col min="2" max="2" width="42.5" customWidth="1"/>
    <col min="3" max="52" width="7" customWidth="1"/>
    <col min="53" max="53" width="20.625" hidden="1" customWidth="1"/>
  </cols>
  <sheetData>
    <row r="1" spans="1:53" ht="0.95" customHeight="1" x14ac:dyDescent="0.2"/>
    <row r="2" spans="1:53" ht="0.95" customHeight="1" x14ac:dyDescent="0.2"/>
    <row r="3" spans="1:53"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3"/>
      <c r="BA3"/>
    </row>
    <row r="4" spans="1:53" ht="36.75" customHeight="1" thickBot="1" x14ac:dyDescent="0.25">
      <c r="A4" s="5"/>
      <c r="B4" s="101" t="s">
        <v>87</v>
      </c>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3"/>
    </row>
    <row r="5" spans="1:53" s="10" customFormat="1" ht="23.1" customHeight="1" x14ac:dyDescent="0.2">
      <c r="A5" s="6"/>
      <c r="B5" s="39" t="s">
        <v>518</v>
      </c>
      <c r="C5" s="8" t="s">
        <v>519</v>
      </c>
      <c r="D5" s="8">
        <v>2024</v>
      </c>
      <c r="E5" s="8" t="s">
        <v>520</v>
      </c>
      <c r="F5" s="8">
        <v>2023</v>
      </c>
      <c r="G5" s="8" t="s">
        <v>521</v>
      </c>
      <c r="H5" s="8">
        <v>2022</v>
      </c>
      <c r="I5" s="8" t="s">
        <v>522</v>
      </c>
      <c r="J5" s="8">
        <v>2021</v>
      </c>
      <c r="K5" s="8" t="s">
        <v>523</v>
      </c>
      <c r="L5" s="8">
        <v>2020</v>
      </c>
      <c r="M5" s="8" t="s">
        <v>524</v>
      </c>
      <c r="N5" s="8">
        <v>2019</v>
      </c>
      <c r="O5" s="8" t="s">
        <v>525</v>
      </c>
      <c r="P5" s="8">
        <v>2018</v>
      </c>
      <c r="Q5" s="8" t="s">
        <v>526</v>
      </c>
      <c r="R5" s="8">
        <v>2017</v>
      </c>
      <c r="S5" s="8" t="s">
        <v>527</v>
      </c>
      <c r="T5" s="8">
        <v>2016</v>
      </c>
      <c r="U5" s="8" t="s">
        <v>528</v>
      </c>
      <c r="V5" s="8">
        <v>2015</v>
      </c>
      <c r="W5" s="8" t="s">
        <v>529</v>
      </c>
      <c r="X5" s="8">
        <v>2014</v>
      </c>
      <c r="Y5" s="8" t="s">
        <v>530</v>
      </c>
      <c r="Z5" s="8">
        <v>2013</v>
      </c>
      <c r="AA5" s="8" t="s">
        <v>531</v>
      </c>
      <c r="AB5" s="8">
        <v>2012</v>
      </c>
      <c r="AC5" s="8" t="s">
        <v>532</v>
      </c>
      <c r="AD5" s="8">
        <v>2011</v>
      </c>
      <c r="AE5" s="8" t="s">
        <v>533</v>
      </c>
      <c r="AF5" s="8">
        <v>2010</v>
      </c>
      <c r="AG5" s="8" t="s">
        <v>534</v>
      </c>
      <c r="AH5" s="8">
        <v>2009</v>
      </c>
      <c r="AI5" s="8" t="s">
        <v>535</v>
      </c>
      <c r="AJ5" s="8">
        <v>2008</v>
      </c>
      <c r="AK5" s="8" t="s">
        <v>536</v>
      </c>
      <c r="AL5" s="8">
        <v>2007</v>
      </c>
      <c r="AM5" s="8" t="s">
        <v>537</v>
      </c>
      <c r="AN5" s="8">
        <v>2006</v>
      </c>
      <c r="AO5" s="8" t="s">
        <v>538</v>
      </c>
      <c r="AP5" s="8">
        <v>2005</v>
      </c>
      <c r="AQ5" s="8" t="s">
        <v>539</v>
      </c>
      <c r="AR5" s="8">
        <v>2004</v>
      </c>
      <c r="AS5" s="8" t="s">
        <v>540</v>
      </c>
      <c r="AT5" s="8">
        <v>2003</v>
      </c>
      <c r="AU5" s="8" t="s">
        <v>541</v>
      </c>
      <c r="AV5" s="8">
        <v>2002</v>
      </c>
      <c r="AW5" s="8" t="s">
        <v>542</v>
      </c>
      <c r="AX5" s="8">
        <v>2001</v>
      </c>
      <c r="AY5" s="8" t="s">
        <v>543</v>
      </c>
      <c r="AZ5" s="9">
        <v>2000</v>
      </c>
      <c r="BA5"/>
    </row>
    <row r="6" spans="1:53" x14ac:dyDescent="0.2">
      <c r="A6" s="12">
        <v>1</v>
      </c>
      <c r="B6" s="21" t="s">
        <v>88</v>
      </c>
      <c r="C6" s="22">
        <v>11685.281000000001</v>
      </c>
      <c r="D6" s="23">
        <v>23077.596000000001</v>
      </c>
      <c r="E6" s="22">
        <v>11383.384</v>
      </c>
      <c r="F6" s="23">
        <v>22370.268</v>
      </c>
      <c r="G6" s="22">
        <v>10937.487999999999</v>
      </c>
      <c r="H6" s="23">
        <v>21737.560300000001</v>
      </c>
      <c r="I6" s="22">
        <v>10621.913</v>
      </c>
      <c r="J6" s="23">
        <v>21311.613000000001</v>
      </c>
      <c r="K6" s="22">
        <v>10549.3405</v>
      </c>
      <c r="L6" s="23">
        <v>21142.919000000002</v>
      </c>
      <c r="M6" s="22">
        <v>10541.554</v>
      </c>
      <c r="N6" s="23">
        <v>21241.87</v>
      </c>
      <c r="O6" s="22">
        <v>10542.349</v>
      </c>
      <c r="P6" s="23">
        <v>21570.528999999999</v>
      </c>
      <c r="Q6" s="22">
        <v>10753.6378</v>
      </c>
      <c r="R6" s="23">
        <v>21404.241999999998</v>
      </c>
      <c r="S6" s="22">
        <v>10549.9645</v>
      </c>
      <c r="T6" s="23">
        <v>20835.5851</v>
      </c>
      <c r="U6" s="22">
        <v>10232.7343</v>
      </c>
      <c r="V6" s="23">
        <v>20240.86</v>
      </c>
      <c r="W6" s="22">
        <v>9962.1280000000006</v>
      </c>
      <c r="X6" s="23">
        <v>19474.274799999999</v>
      </c>
      <c r="Y6" s="22">
        <v>9518.9539999999997</v>
      </c>
      <c r="Z6" s="23">
        <v>18544.817999999999</v>
      </c>
      <c r="AA6" s="22">
        <v>8961.8729999999996</v>
      </c>
      <c r="AB6" s="23">
        <v>17563.964</v>
      </c>
      <c r="AC6" s="22">
        <v>8562.9899000000005</v>
      </c>
      <c r="AD6" s="23">
        <v>16862.043406000001</v>
      </c>
      <c r="AE6" s="22">
        <v>0</v>
      </c>
      <c r="AF6" s="23">
        <v>15830.9</v>
      </c>
      <c r="AG6" s="22">
        <v>0</v>
      </c>
      <c r="AH6" s="23">
        <v>13925.4025</v>
      </c>
      <c r="AI6" s="22">
        <v>0</v>
      </c>
      <c r="AJ6" s="23">
        <v>12814.747931326499</v>
      </c>
      <c r="AK6" s="22">
        <v>0</v>
      </c>
      <c r="AL6" s="23">
        <v>11475.245999999999</v>
      </c>
      <c r="AM6" s="22">
        <v>5417.8440000000001</v>
      </c>
      <c r="AN6" s="23">
        <v>9984.1620000000003</v>
      </c>
      <c r="AO6" s="22">
        <v>4913.8310000000001</v>
      </c>
      <c r="AP6" s="23">
        <v>9825.3739999999998</v>
      </c>
      <c r="AQ6" s="22">
        <v>4534.576</v>
      </c>
      <c r="AR6" s="23">
        <v>9062.4</v>
      </c>
      <c r="AS6" s="22">
        <v>4257.0659999999998</v>
      </c>
      <c r="AT6" s="23">
        <v>9129.6679999999997</v>
      </c>
      <c r="AU6" s="22">
        <v>4406.0252090000004</v>
      </c>
      <c r="AV6" s="23">
        <v>8791.6640000000007</v>
      </c>
      <c r="AW6" s="22">
        <v>4191.6877809999996</v>
      </c>
      <c r="AX6" s="23">
        <v>8396.7690000000002</v>
      </c>
      <c r="AY6" s="22">
        <v>4052.3580000000002</v>
      </c>
      <c r="AZ6" s="24">
        <v>6699.0770000000002</v>
      </c>
    </row>
    <row r="7" spans="1:53" x14ac:dyDescent="0.2">
      <c r="A7" s="11">
        <v>1</v>
      </c>
      <c r="B7" s="25" t="s">
        <v>89</v>
      </c>
      <c r="C7" s="26">
        <v>10465.333000000001</v>
      </c>
      <c r="D7" s="27">
        <v>20555.218000000001</v>
      </c>
      <c r="E7" s="26">
        <v>10134.526</v>
      </c>
      <c r="F7" s="27">
        <v>19792.333999999999</v>
      </c>
      <c r="G7" s="26">
        <v>9662.3770000000004</v>
      </c>
      <c r="H7" s="27">
        <v>19161.458999999999</v>
      </c>
      <c r="I7" s="26">
        <v>9287.6810000000005</v>
      </c>
      <c r="J7" s="27">
        <v>18648.749</v>
      </c>
      <c r="K7" s="26">
        <v>9253.3305</v>
      </c>
      <c r="L7" s="27">
        <v>18519.313999999998</v>
      </c>
      <c r="M7" s="26">
        <v>9236.9519999999993</v>
      </c>
      <c r="N7" s="27">
        <v>18619.493999999999</v>
      </c>
      <c r="O7" s="26">
        <v>9267.9130000000005</v>
      </c>
      <c r="P7" s="27">
        <v>19036.848000000002</v>
      </c>
      <c r="Q7" s="26">
        <v>9506.759</v>
      </c>
      <c r="R7" s="27">
        <v>18711.142</v>
      </c>
      <c r="S7" s="26">
        <v>9216.4064999999991</v>
      </c>
      <c r="T7" s="27">
        <v>18032.602900000002</v>
      </c>
      <c r="U7" s="26">
        <v>8881.7392999999993</v>
      </c>
      <c r="V7" s="27">
        <v>17348.767937000001</v>
      </c>
      <c r="W7" s="26">
        <v>8482.8382110000002</v>
      </c>
      <c r="X7" s="27">
        <v>16401.401645000002</v>
      </c>
      <c r="Y7" s="26">
        <v>7997.3508819999997</v>
      </c>
      <c r="Z7" s="27">
        <v>15262.136340999999</v>
      </c>
      <c r="AA7" s="26">
        <v>7358.5547299999998</v>
      </c>
      <c r="AB7" s="27">
        <v>14000.281443</v>
      </c>
      <c r="AC7" s="26">
        <v>6834.7326899999998</v>
      </c>
      <c r="AD7" s="27">
        <v>12925.131716</v>
      </c>
      <c r="AE7" s="26">
        <v>0</v>
      </c>
      <c r="AF7" s="27">
        <v>0</v>
      </c>
      <c r="AG7" s="26">
        <v>0</v>
      </c>
      <c r="AH7" s="27">
        <v>0</v>
      </c>
      <c r="AI7" s="26">
        <v>0</v>
      </c>
      <c r="AJ7" s="27">
        <v>0</v>
      </c>
      <c r="AK7" s="26">
        <v>0</v>
      </c>
      <c r="AL7" s="27">
        <v>0</v>
      </c>
      <c r="AM7" s="26">
        <v>0</v>
      </c>
      <c r="AN7" s="27">
        <v>0</v>
      </c>
      <c r="AO7" s="26">
        <v>0</v>
      </c>
      <c r="AP7" s="27">
        <v>0</v>
      </c>
      <c r="AQ7" s="26">
        <v>0</v>
      </c>
      <c r="AR7" s="27">
        <v>0</v>
      </c>
      <c r="AS7" s="26">
        <v>0</v>
      </c>
      <c r="AT7" s="27">
        <v>0</v>
      </c>
      <c r="AU7" s="26">
        <v>0</v>
      </c>
      <c r="AV7" s="27">
        <v>0</v>
      </c>
      <c r="AW7" s="26">
        <v>0</v>
      </c>
      <c r="AX7" s="27">
        <v>0</v>
      </c>
      <c r="AY7" s="26">
        <v>0</v>
      </c>
      <c r="AZ7" s="28">
        <v>0</v>
      </c>
    </row>
    <row r="8" spans="1:53" x14ac:dyDescent="0.2">
      <c r="A8" s="11">
        <v>1</v>
      </c>
      <c r="B8" s="25" t="s">
        <v>90</v>
      </c>
      <c r="C8" s="26">
        <v>1219.9480000000001</v>
      </c>
      <c r="D8" s="27">
        <v>2522.3780000000002</v>
      </c>
      <c r="E8" s="26">
        <v>1248.8579999999999</v>
      </c>
      <c r="F8" s="27">
        <v>2577.9340000000002</v>
      </c>
      <c r="G8" s="26">
        <v>1275.1110000000001</v>
      </c>
      <c r="H8" s="27">
        <v>2568.3580000000002</v>
      </c>
      <c r="I8" s="26">
        <v>1333.5060000000001</v>
      </c>
      <c r="J8" s="27">
        <v>2656.6089999999999</v>
      </c>
      <c r="K8" s="26">
        <v>1296.002</v>
      </c>
      <c r="L8" s="27">
        <v>2623.59</v>
      </c>
      <c r="M8" s="26">
        <v>1302.2260000000001</v>
      </c>
      <c r="N8" s="27">
        <v>2622.3760000000002</v>
      </c>
      <c r="O8" s="26">
        <v>1272.0519999999999</v>
      </c>
      <c r="P8" s="27">
        <v>2533.6610000000001</v>
      </c>
      <c r="Q8" s="26">
        <v>1246.6528000000001</v>
      </c>
      <c r="R8" s="27">
        <v>2692.65</v>
      </c>
      <c r="S8" s="26">
        <v>1333.558</v>
      </c>
      <c r="T8" s="27">
        <v>2802.9032000000002</v>
      </c>
      <c r="U8" s="26">
        <v>1350.933</v>
      </c>
      <c r="V8" s="27">
        <v>2891.9360000000001</v>
      </c>
      <c r="W8" s="26">
        <v>1466.03</v>
      </c>
      <c r="X8" s="27">
        <v>3046.355</v>
      </c>
      <c r="Y8" s="26">
        <v>1519.1010000000001</v>
      </c>
      <c r="Z8" s="27">
        <v>3246.23</v>
      </c>
      <c r="AA8" s="26">
        <v>1603.3520000000001</v>
      </c>
      <c r="AB8" s="27">
        <v>3563.777</v>
      </c>
      <c r="AC8" s="26">
        <v>1728.345</v>
      </c>
      <c r="AD8" s="27">
        <v>3937.0911999999998</v>
      </c>
      <c r="AE8" s="26">
        <v>0</v>
      </c>
      <c r="AF8" s="27">
        <v>0</v>
      </c>
      <c r="AG8" s="26">
        <v>0</v>
      </c>
      <c r="AH8" s="27">
        <v>0</v>
      </c>
      <c r="AI8" s="26">
        <v>0</v>
      </c>
      <c r="AJ8" s="27">
        <v>0</v>
      </c>
      <c r="AK8" s="26">
        <v>0</v>
      </c>
      <c r="AL8" s="27">
        <v>0</v>
      </c>
      <c r="AM8" s="26">
        <v>0</v>
      </c>
      <c r="AN8" s="27">
        <v>0</v>
      </c>
      <c r="AO8" s="26">
        <v>0</v>
      </c>
      <c r="AP8" s="27">
        <v>0</v>
      </c>
      <c r="AQ8" s="26">
        <v>0</v>
      </c>
      <c r="AR8" s="27">
        <v>0</v>
      </c>
      <c r="AS8" s="26">
        <v>0</v>
      </c>
      <c r="AT8" s="27">
        <v>0</v>
      </c>
      <c r="AU8" s="26">
        <v>0</v>
      </c>
      <c r="AV8" s="27">
        <v>0</v>
      </c>
      <c r="AW8" s="26">
        <v>0</v>
      </c>
      <c r="AX8" s="27">
        <v>0</v>
      </c>
      <c r="AY8" s="26">
        <v>0</v>
      </c>
      <c r="AZ8" s="28">
        <v>0</v>
      </c>
    </row>
    <row r="9" spans="1:53" x14ac:dyDescent="0.2">
      <c r="A9" s="11">
        <v>1</v>
      </c>
      <c r="B9" s="25" t="s">
        <v>91</v>
      </c>
      <c r="C9" s="26">
        <v>0</v>
      </c>
      <c r="D9" s="27">
        <v>0</v>
      </c>
      <c r="E9" s="26">
        <v>10550.737999999999</v>
      </c>
      <c r="F9" s="27">
        <v>20573.329000000002</v>
      </c>
      <c r="G9" s="26">
        <v>9922.4259999999995</v>
      </c>
      <c r="H9" s="27">
        <v>19738.420999999998</v>
      </c>
      <c r="I9" s="26">
        <v>9668.3459999999995</v>
      </c>
      <c r="J9" s="27">
        <v>19201.764999999999</v>
      </c>
      <c r="K9" s="26">
        <v>9775.6774999999998</v>
      </c>
      <c r="L9" s="27">
        <v>19472.634999999998</v>
      </c>
      <c r="M9" s="26">
        <v>9725.3089999999993</v>
      </c>
      <c r="N9" s="27">
        <v>18874.05</v>
      </c>
      <c r="O9" s="26">
        <v>9381.6949999999997</v>
      </c>
      <c r="P9" s="27">
        <v>18708.768</v>
      </c>
      <c r="Q9" s="26">
        <v>9302.9889999999996</v>
      </c>
      <c r="R9" s="27">
        <v>17986.71</v>
      </c>
      <c r="S9" s="26">
        <v>8810.5254999999997</v>
      </c>
      <c r="T9" s="27">
        <v>16937.7634</v>
      </c>
      <c r="U9" s="26">
        <v>8064.6464999999998</v>
      </c>
      <c r="V9" s="27">
        <v>15388.629352</v>
      </c>
      <c r="W9" s="26">
        <v>7758.966383</v>
      </c>
      <c r="X9" s="27">
        <v>14205.389159</v>
      </c>
      <c r="Y9" s="26">
        <v>6820.1390529999999</v>
      </c>
      <c r="Z9" s="27">
        <v>11875.101844999999</v>
      </c>
      <c r="AA9" s="26">
        <v>5451.376088</v>
      </c>
      <c r="AB9" s="27">
        <v>9075.5983140000008</v>
      </c>
      <c r="AC9" s="26">
        <v>4256.0723889999999</v>
      </c>
      <c r="AD9" s="27">
        <v>7638.0268690000003</v>
      </c>
      <c r="AE9" s="26">
        <v>0</v>
      </c>
      <c r="AF9" s="27">
        <v>0</v>
      </c>
      <c r="AG9" s="26">
        <v>0</v>
      </c>
      <c r="AH9" s="27">
        <v>0</v>
      </c>
      <c r="AI9" s="26">
        <v>0</v>
      </c>
      <c r="AJ9" s="27">
        <v>0</v>
      </c>
      <c r="AK9" s="26">
        <v>0</v>
      </c>
      <c r="AL9" s="27">
        <v>0</v>
      </c>
      <c r="AM9" s="26">
        <v>0</v>
      </c>
      <c r="AN9" s="27">
        <v>0</v>
      </c>
      <c r="AO9" s="26">
        <v>0</v>
      </c>
      <c r="AP9" s="27">
        <v>0</v>
      </c>
      <c r="AQ9" s="26">
        <v>0</v>
      </c>
      <c r="AR9" s="27">
        <v>0</v>
      </c>
      <c r="AS9" s="26">
        <v>0</v>
      </c>
      <c r="AT9" s="27">
        <v>0</v>
      </c>
      <c r="AU9" s="26">
        <v>0</v>
      </c>
      <c r="AV9" s="27">
        <v>0</v>
      </c>
      <c r="AW9" s="26">
        <v>0</v>
      </c>
      <c r="AX9" s="27">
        <v>0</v>
      </c>
      <c r="AY9" s="26">
        <v>0</v>
      </c>
      <c r="AZ9" s="28">
        <v>0</v>
      </c>
    </row>
    <row r="10" spans="1:53" x14ac:dyDescent="0.2">
      <c r="A10" s="11">
        <v>1</v>
      </c>
      <c r="B10" s="25" t="s">
        <v>92</v>
      </c>
      <c r="C10" s="26">
        <v>0</v>
      </c>
      <c r="D10" s="27">
        <v>0</v>
      </c>
      <c r="E10" s="26">
        <v>832.64599999999996</v>
      </c>
      <c r="F10" s="27">
        <v>1796.9390000000001</v>
      </c>
      <c r="G10" s="26">
        <v>1015.062</v>
      </c>
      <c r="H10" s="27">
        <v>1999.1393</v>
      </c>
      <c r="I10" s="26">
        <v>953.56700000000001</v>
      </c>
      <c r="J10" s="27">
        <v>2109.848</v>
      </c>
      <c r="K10" s="26">
        <v>773.66300000000001</v>
      </c>
      <c r="L10" s="27">
        <v>1670.2840000000001</v>
      </c>
      <c r="M10" s="26">
        <v>816.245</v>
      </c>
      <c r="N10" s="27">
        <v>2367.8200000000002</v>
      </c>
      <c r="O10" s="26">
        <v>1160.654</v>
      </c>
      <c r="P10" s="27">
        <v>2861.761</v>
      </c>
      <c r="Q10" s="26">
        <v>1450.6487999999999</v>
      </c>
      <c r="R10" s="27">
        <v>3417.5320000000002</v>
      </c>
      <c r="S10" s="26">
        <v>1739.4390000000001</v>
      </c>
      <c r="T10" s="27">
        <v>3897.8217</v>
      </c>
      <c r="U10" s="26">
        <v>2168.0877999999998</v>
      </c>
      <c r="V10" s="27">
        <v>4852.23074</v>
      </c>
      <c r="W10" s="26">
        <v>2203.1620899999998</v>
      </c>
      <c r="X10" s="27">
        <v>5268.8869489999997</v>
      </c>
      <c r="Y10" s="26">
        <v>2698.8155569999999</v>
      </c>
      <c r="Z10" s="27">
        <v>6669.7148209999996</v>
      </c>
      <c r="AA10" s="26">
        <v>3510.4946309699999</v>
      </c>
      <c r="AB10" s="27">
        <v>8488.3670082499993</v>
      </c>
      <c r="AC10" s="26">
        <v>4306.9180051100002</v>
      </c>
      <c r="AD10" s="27">
        <v>9224.0168928700004</v>
      </c>
      <c r="AE10" s="26">
        <v>0</v>
      </c>
      <c r="AF10" s="27">
        <v>5038.7715009171943</v>
      </c>
      <c r="AG10" s="26">
        <v>0</v>
      </c>
      <c r="AH10" s="27">
        <v>3764.9445000000005</v>
      </c>
      <c r="AI10" s="26">
        <v>0</v>
      </c>
      <c r="AJ10" s="27">
        <v>2609.5829313265108</v>
      </c>
      <c r="AK10" s="26">
        <v>0</v>
      </c>
      <c r="AL10" s="27">
        <v>1984.7080000000001</v>
      </c>
      <c r="AM10" s="26">
        <v>932.74699999999996</v>
      </c>
      <c r="AN10" s="27">
        <v>1670.6299999999999</v>
      </c>
      <c r="AO10" s="26">
        <v>780.90500000000009</v>
      </c>
      <c r="AP10" s="27">
        <v>1557.7</v>
      </c>
      <c r="AQ10" s="26">
        <v>778.35815000000002</v>
      </c>
      <c r="AR10" s="27">
        <v>1608.6609999999998</v>
      </c>
      <c r="AS10" s="26">
        <v>724.81200000000001</v>
      </c>
      <c r="AT10" s="27">
        <v>1599.883</v>
      </c>
      <c r="AU10" s="26">
        <v>711.84699999999998</v>
      </c>
      <c r="AV10" s="27">
        <v>1178.36089616917</v>
      </c>
      <c r="AW10" s="26">
        <v>569.51409899999999</v>
      </c>
      <c r="AX10" s="27">
        <v>939.32100000000003</v>
      </c>
      <c r="AY10" s="26">
        <v>410.00200000000001</v>
      </c>
      <c r="AZ10" s="28">
        <v>504.59500000000003</v>
      </c>
    </row>
    <row r="11" spans="1:53" x14ac:dyDescent="0.2">
      <c r="A11" s="11">
        <v>1</v>
      </c>
      <c r="B11" s="30" t="s">
        <v>93</v>
      </c>
      <c r="C11" s="26">
        <v>0</v>
      </c>
      <c r="D11" s="27">
        <v>0</v>
      </c>
      <c r="E11" s="26">
        <v>0</v>
      </c>
      <c r="F11" s="27">
        <v>0</v>
      </c>
      <c r="G11" s="26">
        <v>0</v>
      </c>
      <c r="H11" s="27">
        <v>0</v>
      </c>
      <c r="I11" s="26">
        <v>0</v>
      </c>
      <c r="J11" s="27">
        <v>0</v>
      </c>
      <c r="K11" s="26">
        <v>0</v>
      </c>
      <c r="L11" s="27">
        <v>0</v>
      </c>
      <c r="M11" s="26">
        <v>0</v>
      </c>
      <c r="N11" s="27">
        <v>0</v>
      </c>
      <c r="O11" s="26">
        <v>0</v>
      </c>
      <c r="P11" s="27">
        <v>0</v>
      </c>
      <c r="Q11" s="26">
        <v>0</v>
      </c>
      <c r="R11" s="27">
        <v>0</v>
      </c>
      <c r="S11" s="26">
        <v>0</v>
      </c>
      <c r="T11" s="27">
        <v>0</v>
      </c>
      <c r="U11" s="26">
        <v>1050.769</v>
      </c>
      <c r="V11" s="27">
        <v>2494.8964999999998</v>
      </c>
      <c r="W11" s="26">
        <v>1332.0519999999999</v>
      </c>
      <c r="X11" s="27">
        <v>3347.7674999999999</v>
      </c>
      <c r="Y11" s="26">
        <v>1742.6179999999999</v>
      </c>
      <c r="Z11" s="27">
        <v>4668.1279999999997</v>
      </c>
      <c r="AA11" s="26">
        <v>2431.0936797999998</v>
      </c>
      <c r="AB11" s="27">
        <v>6123.9435210000001</v>
      </c>
      <c r="AC11" s="26">
        <v>3122.709789</v>
      </c>
      <c r="AD11" s="27">
        <v>6806.0641610000002</v>
      </c>
      <c r="AE11" s="26">
        <v>0</v>
      </c>
      <c r="AF11" s="27">
        <v>0</v>
      </c>
      <c r="AG11" s="26">
        <v>0</v>
      </c>
      <c r="AH11" s="27">
        <v>0</v>
      </c>
      <c r="AI11" s="26">
        <v>0</v>
      </c>
      <c r="AJ11" s="27">
        <v>0</v>
      </c>
      <c r="AK11" s="26">
        <v>0</v>
      </c>
      <c r="AL11" s="27">
        <v>0</v>
      </c>
      <c r="AM11" s="26">
        <v>0</v>
      </c>
      <c r="AN11" s="27">
        <v>0</v>
      </c>
      <c r="AO11" s="26">
        <v>0</v>
      </c>
      <c r="AP11" s="27">
        <v>0</v>
      </c>
      <c r="AQ11" s="26">
        <v>0</v>
      </c>
      <c r="AR11" s="27">
        <v>0</v>
      </c>
      <c r="AS11" s="26">
        <v>0</v>
      </c>
      <c r="AT11" s="27">
        <v>0</v>
      </c>
      <c r="AU11" s="26">
        <v>0</v>
      </c>
      <c r="AV11" s="27">
        <v>0</v>
      </c>
      <c r="AW11" s="26">
        <v>0</v>
      </c>
      <c r="AX11" s="27">
        <v>0</v>
      </c>
      <c r="AY11" s="26">
        <v>0</v>
      </c>
      <c r="AZ11" s="28">
        <v>0</v>
      </c>
    </row>
    <row r="12" spans="1:53" x14ac:dyDescent="0.2">
      <c r="A12" s="11">
        <v>1</v>
      </c>
      <c r="B12" s="30" t="s">
        <v>94</v>
      </c>
      <c r="C12" s="26">
        <v>0</v>
      </c>
      <c r="D12" s="27">
        <v>0</v>
      </c>
      <c r="E12" s="26">
        <v>0</v>
      </c>
      <c r="F12" s="27">
        <v>0</v>
      </c>
      <c r="G12" s="26">
        <v>0</v>
      </c>
      <c r="H12" s="27">
        <v>0</v>
      </c>
      <c r="I12" s="26">
        <v>0</v>
      </c>
      <c r="J12" s="27">
        <v>0</v>
      </c>
      <c r="K12" s="26">
        <v>0</v>
      </c>
      <c r="L12" s="27">
        <v>0</v>
      </c>
      <c r="M12" s="26">
        <v>0</v>
      </c>
      <c r="N12" s="27">
        <v>0</v>
      </c>
      <c r="O12" s="26">
        <v>0</v>
      </c>
      <c r="P12" s="27">
        <v>0</v>
      </c>
      <c r="Q12" s="26">
        <v>0</v>
      </c>
      <c r="R12" s="27">
        <v>0</v>
      </c>
      <c r="S12" s="26">
        <v>0</v>
      </c>
      <c r="T12" s="27">
        <v>0</v>
      </c>
      <c r="U12" s="26">
        <v>136.13800000000001</v>
      </c>
      <c r="V12" s="27">
        <v>338.81</v>
      </c>
      <c r="W12" s="26">
        <v>177.501</v>
      </c>
      <c r="X12" s="27">
        <v>488.47199999999998</v>
      </c>
      <c r="Y12" s="26">
        <v>254.21100000000001</v>
      </c>
      <c r="Z12" s="27">
        <v>714.28200000000004</v>
      </c>
      <c r="AA12" s="26">
        <v>394.8401404</v>
      </c>
      <c r="AB12" s="27">
        <v>1013.1982257</v>
      </c>
      <c r="AC12" s="26">
        <v>536.82787980000001</v>
      </c>
      <c r="AD12" s="27">
        <v>1183.3937430000001</v>
      </c>
      <c r="AE12" s="26">
        <v>0</v>
      </c>
      <c r="AF12" s="27">
        <v>0</v>
      </c>
      <c r="AG12" s="26">
        <v>0</v>
      </c>
      <c r="AH12" s="27">
        <v>0</v>
      </c>
      <c r="AI12" s="26">
        <v>0</v>
      </c>
      <c r="AJ12" s="27">
        <v>0</v>
      </c>
      <c r="AK12" s="26">
        <v>0</v>
      </c>
      <c r="AL12" s="27">
        <v>0</v>
      </c>
      <c r="AM12" s="26">
        <v>0</v>
      </c>
      <c r="AN12" s="27">
        <v>0</v>
      </c>
      <c r="AO12" s="26">
        <v>0</v>
      </c>
      <c r="AP12" s="27">
        <v>0</v>
      </c>
      <c r="AQ12" s="26">
        <v>0</v>
      </c>
      <c r="AR12" s="27">
        <v>0</v>
      </c>
      <c r="AS12" s="26">
        <v>0</v>
      </c>
      <c r="AT12" s="27">
        <v>0</v>
      </c>
      <c r="AU12" s="26">
        <v>0</v>
      </c>
      <c r="AV12" s="27">
        <v>0</v>
      </c>
      <c r="AW12" s="26">
        <v>0</v>
      </c>
      <c r="AX12" s="27">
        <v>0</v>
      </c>
      <c r="AY12" s="26">
        <v>0</v>
      </c>
      <c r="AZ12" s="28">
        <v>0</v>
      </c>
    </row>
    <row r="13" spans="1:53" x14ac:dyDescent="0.2">
      <c r="A13" s="11">
        <v>1</v>
      </c>
      <c r="B13" s="30" t="s">
        <v>95</v>
      </c>
      <c r="C13" s="26">
        <v>0</v>
      </c>
      <c r="D13" s="27">
        <v>0</v>
      </c>
      <c r="E13" s="26">
        <v>0</v>
      </c>
      <c r="F13" s="27">
        <v>0</v>
      </c>
      <c r="G13" s="26">
        <v>0</v>
      </c>
      <c r="H13" s="27">
        <v>0</v>
      </c>
      <c r="I13" s="26">
        <v>0</v>
      </c>
      <c r="J13" s="27">
        <v>0</v>
      </c>
      <c r="K13" s="26">
        <v>0</v>
      </c>
      <c r="L13" s="27">
        <v>0</v>
      </c>
      <c r="M13" s="26">
        <v>0</v>
      </c>
      <c r="N13" s="27">
        <v>0</v>
      </c>
      <c r="O13" s="26">
        <v>0</v>
      </c>
      <c r="P13" s="27">
        <v>0</v>
      </c>
      <c r="Q13" s="26">
        <v>0</v>
      </c>
      <c r="R13" s="27">
        <v>0</v>
      </c>
      <c r="S13" s="26">
        <v>0</v>
      </c>
      <c r="T13" s="27">
        <v>0</v>
      </c>
      <c r="U13" s="26">
        <v>12.765000000000001</v>
      </c>
      <c r="V13" s="27">
        <v>34.972000000000001</v>
      </c>
      <c r="W13" s="26">
        <v>19.279</v>
      </c>
      <c r="X13" s="27">
        <v>53.3703</v>
      </c>
      <c r="Y13" s="26">
        <v>28.170999999999999</v>
      </c>
      <c r="Z13" s="27">
        <v>80.748999999999995</v>
      </c>
      <c r="AA13" s="26">
        <v>43.876731620000001</v>
      </c>
      <c r="AB13" s="27">
        <v>107.48997485</v>
      </c>
      <c r="AC13" s="26">
        <v>52.847413209999999</v>
      </c>
      <c r="AD13" s="27">
        <v>96.179718370000003</v>
      </c>
      <c r="AE13" s="26">
        <v>0</v>
      </c>
      <c r="AF13" s="27">
        <v>0</v>
      </c>
      <c r="AG13" s="26">
        <v>0</v>
      </c>
      <c r="AH13" s="27">
        <v>0</v>
      </c>
      <c r="AI13" s="26">
        <v>0</v>
      </c>
      <c r="AJ13" s="27">
        <v>0</v>
      </c>
      <c r="AK13" s="26">
        <v>0</v>
      </c>
      <c r="AL13" s="27">
        <v>0</v>
      </c>
      <c r="AM13" s="26">
        <v>0</v>
      </c>
      <c r="AN13" s="27">
        <v>0</v>
      </c>
      <c r="AO13" s="26">
        <v>0</v>
      </c>
      <c r="AP13" s="27">
        <v>0</v>
      </c>
      <c r="AQ13" s="26">
        <v>0</v>
      </c>
      <c r="AR13" s="27">
        <v>0</v>
      </c>
      <c r="AS13" s="26">
        <v>0</v>
      </c>
      <c r="AT13" s="27">
        <v>0</v>
      </c>
      <c r="AU13" s="26">
        <v>0</v>
      </c>
      <c r="AV13" s="27">
        <v>0</v>
      </c>
      <c r="AW13" s="26">
        <v>0</v>
      </c>
      <c r="AX13" s="27">
        <v>0</v>
      </c>
      <c r="AY13" s="26">
        <v>0</v>
      </c>
      <c r="AZ13" s="28">
        <v>0</v>
      </c>
    </row>
    <row r="14" spans="1:53" x14ac:dyDescent="0.2">
      <c r="A14" s="11">
        <v>1</v>
      </c>
      <c r="B14" s="30" t="s">
        <v>96</v>
      </c>
      <c r="C14" s="26">
        <v>0</v>
      </c>
      <c r="D14" s="27">
        <v>0</v>
      </c>
      <c r="E14" s="26">
        <v>0</v>
      </c>
      <c r="F14" s="27">
        <v>0</v>
      </c>
      <c r="G14" s="26">
        <v>0</v>
      </c>
      <c r="H14" s="27">
        <v>0</v>
      </c>
      <c r="I14" s="26">
        <v>0</v>
      </c>
      <c r="J14" s="27">
        <v>0</v>
      </c>
      <c r="K14" s="26">
        <v>0</v>
      </c>
      <c r="L14" s="27">
        <v>0</v>
      </c>
      <c r="M14" s="26">
        <v>0</v>
      </c>
      <c r="N14" s="27">
        <v>0</v>
      </c>
      <c r="O14" s="26">
        <v>0</v>
      </c>
      <c r="P14" s="27">
        <v>0</v>
      </c>
      <c r="Q14" s="26">
        <v>0</v>
      </c>
      <c r="R14" s="27">
        <v>0</v>
      </c>
      <c r="S14" s="26">
        <v>0</v>
      </c>
      <c r="T14" s="27">
        <v>0</v>
      </c>
      <c r="U14" s="26">
        <v>820.3383</v>
      </c>
      <c r="V14" s="27">
        <v>1702.02124</v>
      </c>
      <c r="W14" s="26">
        <v>644.41709000000003</v>
      </c>
      <c r="X14" s="27">
        <v>1350.2920489999999</v>
      </c>
      <c r="Y14" s="26">
        <v>651.64355699999999</v>
      </c>
      <c r="Z14" s="27">
        <v>1182.974821</v>
      </c>
      <c r="AA14" s="26">
        <v>628.22647540000003</v>
      </c>
      <c r="AB14" s="27">
        <v>1182.8712866999999</v>
      </c>
      <c r="AC14" s="26">
        <v>577.99592310000003</v>
      </c>
      <c r="AD14" s="27">
        <v>1126.2011645</v>
      </c>
      <c r="AE14" s="26">
        <v>0</v>
      </c>
      <c r="AF14" s="27">
        <v>0</v>
      </c>
      <c r="AG14" s="26">
        <v>0</v>
      </c>
      <c r="AH14" s="27">
        <v>0</v>
      </c>
      <c r="AI14" s="26">
        <v>0</v>
      </c>
      <c r="AJ14" s="27">
        <v>0</v>
      </c>
      <c r="AK14" s="26">
        <v>0</v>
      </c>
      <c r="AL14" s="27">
        <v>0</v>
      </c>
      <c r="AM14" s="26">
        <v>0</v>
      </c>
      <c r="AN14" s="27">
        <v>0</v>
      </c>
      <c r="AO14" s="26">
        <v>0</v>
      </c>
      <c r="AP14" s="27">
        <v>0</v>
      </c>
      <c r="AQ14" s="26">
        <v>0</v>
      </c>
      <c r="AR14" s="27">
        <v>0</v>
      </c>
      <c r="AS14" s="26">
        <v>0</v>
      </c>
      <c r="AT14" s="27">
        <v>0</v>
      </c>
      <c r="AU14" s="26">
        <v>0</v>
      </c>
      <c r="AV14" s="27">
        <v>0</v>
      </c>
      <c r="AW14" s="26">
        <v>0</v>
      </c>
      <c r="AX14" s="27">
        <v>0</v>
      </c>
      <c r="AY14" s="26">
        <v>0</v>
      </c>
      <c r="AZ14" s="28">
        <v>0</v>
      </c>
    </row>
    <row r="15" spans="1:53" ht="22.5" x14ac:dyDescent="0.2">
      <c r="A15" s="11">
        <v>1</v>
      </c>
      <c r="B15" s="32" t="s">
        <v>97</v>
      </c>
      <c r="C15" s="26">
        <v>0</v>
      </c>
      <c r="D15" s="27">
        <v>0</v>
      </c>
      <c r="E15" s="26">
        <v>0</v>
      </c>
      <c r="F15" s="27">
        <v>0</v>
      </c>
      <c r="G15" s="26">
        <v>0</v>
      </c>
      <c r="H15" s="27">
        <v>0</v>
      </c>
      <c r="I15" s="26">
        <v>0</v>
      </c>
      <c r="J15" s="27">
        <v>0</v>
      </c>
      <c r="K15" s="26">
        <v>0</v>
      </c>
      <c r="L15" s="27">
        <v>0</v>
      </c>
      <c r="M15" s="26">
        <v>0</v>
      </c>
      <c r="N15" s="27">
        <v>0</v>
      </c>
      <c r="O15" s="26">
        <v>0</v>
      </c>
      <c r="P15" s="27">
        <v>0</v>
      </c>
      <c r="Q15" s="26">
        <v>0</v>
      </c>
      <c r="R15" s="27">
        <v>0</v>
      </c>
      <c r="S15" s="26">
        <v>0</v>
      </c>
      <c r="T15" s="27">
        <v>0</v>
      </c>
      <c r="U15" s="26">
        <v>432.63630000000001</v>
      </c>
      <c r="V15" s="27">
        <v>939.84320300000002</v>
      </c>
      <c r="W15" s="26">
        <v>268.88609400000001</v>
      </c>
      <c r="X15" s="27">
        <v>556.17439999999999</v>
      </c>
      <c r="Y15" s="26">
        <v>273.111243</v>
      </c>
      <c r="Z15" s="27">
        <v>443.22324500000002</v>
      </c>
      <c r="AA15" s="26">
        <v>193.17118400000001</v>
      </c>
      <c r="AB15" s="27">
        <v>338.67686500000002</v>
      </c>
      <c r="AC15" s="26">
        <v>223.82179400000001</v>
      </c>
      <c r="AD15" s="27">
        <v>471.27901064837602</v>
      </c>
      <c r="AE15" s="26">
        <v>0</v>
      </c>
      <c r="AF15" s="27">
        <v>0</v>
      </c>
      <c r="AG15" s="26">
        <v>0</v>
      </c>
      <c r="AH15" s="27">
        <v>0</v>
      </c>
      <c r="AI15" s="26">
        <v>0</v>
      </c>
      <c r="AJ15" s="27">
        <v>0</v>
      </c>
      <c r="AK15" s="26">
        <v>0</v>
      </c>
      <c r="AL15" s="27">
        <v>0</v>
      </c>
      <c r="AM15" s="26">
        <v>0</v>
      </c>
      <c r="AN15" s="27">
        <v>0</v>
      </c>
      <c r="AO15" s="26">
        <v>0</v>
      </c>
      <c r="AP15" s="27">
        <v>0</v>
      </c>
      <c r="AQ15" s="26">
        <v>0</v>
      </c>
      <c r="AR15" s="27">
        <v>0</v>
      </c>
      <c r="AS15" s="26">
        <v>0</v>
      </c>
      <c r="AT15" s="27">
        <v>0</v>
      </c>
      <c r="AU15" s="26">
        <v>0</v>
      </c>
      <c r="AV15" s="27">
        <v>0</v>
      </c>
      <c r="AW15" s="26">
        <v>0</v>
      </c>
      <c r="AX15" s="27">
        <v>0</v>
      </c>
      <c r="AY15" s="26">
        <v>0</v>
      </c>
      <c r="AZ15" s="28">
        <v>0</v>
      </c>
    </row>
    <row r="16" spans="1:53" ht="22.5" x14ac:dyDescent="0.2">
      <c r="A16" s="11">
        <v>1</v>
      </c>
      <c r="B16" s="30" t="s">
        <v>98</v>
      </c>
      <c r="C16" s="26">
        <v>0</v>
      </c>
      <c r="D16" s="27">
        <v>0</v>
      </c>
      <c r="E16" s="26">
        <v>0</v>
      </c>
      <c r="F16" s="27">
        <v>0</v>
      </c>
      <c r="G16" s="26">
        <v>0</v>
      </c>
      <c r="H16" s="27">
        <v>0</v>
      </c>
      <c r="I16" s="26">
        <v>0</v>
      </c>
      <c r="J16" s="27">
        <v>0</v>
      </c>
      <c r="K16" s="26">
        <v>0</v>
      </c>
      <c r="L16" s="27">
        <v>0</v>
      </c>
      <c r="M16" s="26">
        <v>0</v>
      </c>
      <c r="N16" s="27">
        <v>0</v>
      </c>
      <c r="O16" s="26">
        <v>0</v>
      </c>
      <c r="P16" s="27">
        <v>0</v>
      </c>
      <c r="Q16" s="26">
        <v>0</v>
      </c>
      <c r="R16" s="27">
        <v>0</v>
      </c>
      <c r="S16" s="26">
        <v>0</v>
      </c>
      <c r="T16" s="27">
        <v>0</v>
      </c>
      <c r="U16" s="26">
        <v>148.07749999999999</v>
      </c>
      <c r="V16" s="27">
        <v>281.53100000000001</v>
      </c>
      <c r="W16" s="26">
        <v>29.913</v>
      </c>
      <c r="X16" s="27">
        <v>28.985099999999999</v>
      </c>
      <c r="Y16" s="26">
        <v>22.172000000000001</v>
      </c>
      <c r="Z16" s="27">
        <v>23.581</v>
      </c>
      <c r="AA16" s="26">
        <v>12.457603750000001</v>
      </c>
      <c r="AB16" s="27">
        <v>60.863999999999997</v>
      </c>
      <c r="AC16" s="26">
        <v>16.536999999999999</v>
      </c>
      <c r="AD16" s="27">
        <v>12.178106</v>
      </c>
      <c r="AE16" s="26">
        <v>0</v>
      </c>
      <c r="AF16" s="27">
        <v>0</v>
      </c>
      <c r="AG16" s="26">
        <v>0</v>
      </c>
      <c r="AH16" s="27">
        <v>0</v>
      </c>
      <c r="AI16" s="26">
        <v>0</v>
      </c>
      <c r="AJ16" s="27">
        <v>0</v>
      </c>
      <c r="AK16" s="26">
        <v>0</v>
      </c>
      <c r="AL16" s="27">
        <v>0</v>
      </c>
      <c r="AM16" s="26">
        <v>0</v>
      </c>
      <c r="AN16" s="27">
        <v>0</v>
      </c>
      <c r="AO16" s="26">
        <v>0</v>
      </c>
      <c r="AP16" s="27">
        <v>0</v>
      </c>
      <c r="AQ16" s="26">
        <v>0</v>
      </c>
      <c r="AR16" s="27">
        <v>0</v>
      </c>
      <c r="AS16" s="26">
        <v>0</v>
      </c>
      <c r="AT16" s="27">
        <v>0</v>
      </c>
      <c r="AU16" s="26">
        <v>0</v>
      </c>
      <c r="AV16" s="27">
        <v>0</v>
      </c>
      <c r="AW16" s="26">
        <v>0</v>
      </c>
      <c r="AX16" s="27">
        <v>0</v>
      </c>
      <c r="AY16" s="26">
        <v>0</v>
      </c>
      <c r="AZ16" s="28">
        <v>0</v>
      </c>
    </row>
    <row r="17" spans="1:52" ht="22.5" x14ac:dyDescent="0.2">
      <c r="A17" s="11">
        <v>1</v>
      </c>
      <c r="B17" s="25" t="s">
        <v>99</v>
      </c>
      <c r="C17" s="26">
        <v>1062.453</v>
      </c>
      <c r="D17" s="27">
        <v>2053.623</v>
      </c>
      <c r="E17" s="26">
        <v>1011.393</v>
      </c>
      <c r="F17" s="27">
        <v>1955.8620000000001</v>
      </c>
      <c r="G17" s="26">
        <v>957.05799999999999</v>
      </c>
      <c r="H17" s="27">
        <v>1887.134</v>
      </c>
      <c r="I17" s="26">
        <v>916.327</v>
      </c>
      <c r="J17" s="27">
        <v>1719.7850000000001</v>
      </c>
      <c r="K17" s="26">
        <v>818.34799999999996</v>
      </c>
      <c r="L17" s="27">
        <v>1666.3622</v>
      </c>
      <c r="M17" s="26">
        <v>829.45500000000004</v>
      </c>
      <c r="N17" s="27">
        <v>1798.9390000000001</v>
      </c>
      <c r="O17" s="26">
        <v>917.4126</v>
      </c>
      <c r="P17" s="27">
        <v>2000.2840000000001</v>
      </c>
      <c r="Q17" s="26">
        <v>1019.826</v>
      </c>
      <c r="R17" s="27">
        <v>2216.355</v>
      </c>
      <c r="S17" s="26">
        <v>1135.3330000000001</v>
      </c>
      <c r="T17" s="27">
        <v>2335.65</v>
      </c>
      <c r="U17" s="26">
        <v>1144.327</v>
      </c>
      <c r="V17" s="27">
        <v>0</v>
      </c>
      <c r="W17" s="26">
        <v>0</v>
      </c>
      <c r="X17" s="27">
        <v>0</v>
      </c>
      <c r="Y17" s="26">
        <v>0</v>
      </c>
      <c r="Z17" s="27">
        <v>0</v>
      </c>
      <c r="AA17" s="26">
        <v>0</v>
      </c>
      <c r="AB17" s="27">
        <v>0</v>
      </c>
      <c r="AC17" s="26">
        <v>0</v>
      </c>
      <c r="AD17" s="27">
        <v>0</v>
      </c>
      <c r="AE17" s="26">
        <v>0</v>
      </c>
      <c r="AF17" s="27">
        <v>0</v>
      </c>
      <c r="AG17" s="26">
        <v>0</v>
      </c>
      <c r="AH17" s="27">
        <v>0</v>
      </c>
      <c r="AI17" s="26">
        <v>0</v>
      </c>
      <c r="AJ17" s="27">
        <v>0</v>
      </c>
      <c r="AK17" s="26">
        <v>0</v>
      </c>
      <c r="AL17" s="27">
        <v>0</v>
      </c>
      <c r="AM17" s="26">
        <v>0</v>
      </c>
      <c r="AN17" s="27">
        <v>0</v>
      </c>
      <c r="AO17" s="26">
        <v>0</v>
      </c>
      <c r="AP17" s="27">
        <v>0</v>
      </c>
      <c r="AQ17" s="26">
        <v>0</v>
      </c>
      <c r="AR17" s="27">
        <v>0</v>
      </c>
      <c r="AS17" s="26">
        <v>0</v>
      </c>
      <c r="AT17" s="27">
        <v>0</v>
      </c>
      <c r="AU17" s="26">
        <v>0</v>
      </c>
      <c r="AV17" s="27">
        <v>0</v>
      </c>
      <c r="AW17" s="26">
        <v>0</v>
      </c>
      <c r="AX17" s="27">
        <v>0</v>
      </c>
      <c r="AY17" s="26">
        <v>0</v>
      </c>
      <c r="AZ17" s="28">
        <v>0</v>
      </c>
    </row>
    <row r="18" spans="1:52" x14ac:dyDescent="0.2">
      <c r="A18" s="11"/>
      <c r="B18" s="17" t="s">
        <v>555</v>
      </c>
      <c r="C18" s="18"/>
      <c r="D18" s="19"/>
      <c r="E18" s="18"/>
      <c r="F18" s="19"/>
      <c r="G18" s="18"/>
      <c r="H18" s="19"/>
      <c r="I18" s="18"/>
      <c r="J18" s="19"/>
      <c r="K18" s="18"/>
      <c r="L18" s="19"/>
      <c r="M18" s="18"/>
      <c r="N18" s="19"/>
      <c r="O18" s="18"/>
      <c r="P18" s="19"/>
      <c r="Q18" s="18"/>
      <c r="R18" s="19"/>
      <c r="S18" s="18"/>
      <c r="T18" s="19"/>
      <c r="U18" s="18"/>
      <c r="V18" s="19"/>
      <c r="W18" s="18"/>
      <c r="X18" s="19"/>
      <c r="Y18" s="18"/>
      <c r="Z18" s="19"/>
      <c r="AA18" s="18"/>
      <c r="AB18" s="19"/>
      <c r="AC18" s="18"/>
      <c r="AD18" s="19"/>
      <c r="AE18" s="18"/>
      <c r="AF18" s="19"/>
      <c r="AG18" s="18"/>
      <c r="AH18" s="19"/>
      <c r="AI18" s="18"/>
      <c r="AJ18" s="19"/>
      <c r="AK18" s="18"/>
      <c r="AL18" s="19"/>
      <c r="AM18" s="18"/>
      <c r="AN18" s="19"/>
      <c r="AO18" s="18"/>
      <c r="AP18" s="19"/>
      <c r="AQ18" s="18"/>
      <c r="AR18" s="19"/>
      <c r="AS18" s="18"/>
      <c r="AT18" s="19"/>
      <c r="AU18" s="18"/>
      <c r="AV18" s="19"/>
      <c r="AW18" s="18"/>
      <c r="AX18" s="19"/>
      <c r="AY18" s="18"/>
      <c r="AZ18" s="20"/>
    </row>
    <row r="19" spans="1:52" x14ac:dyDescent="0.2">
      <c r="A19" s="11">
        <v>1</v>
      </c>
      <c r="B19" s="21" t="s">
        <v>100</v>
      </c>
      <c r="C19" s="22">
        <v>4256.5590000000002</v>
      </c>
      <c r="D19" s="23">
        <v>8508.7000000000007</v>
      </c>
      <c r="E19" s="22">
        <v>4283.6130000000003</v>
      </c>
      <c r="F19" s="23">
        <v>8411.4969999999994</v>
      </c>
      <c r="G19" s="22">
        <v>4161.3019999999997</v>
      </c>
      <c r="H19" s="23">
        <v>8215.2248</v>
      </c>
      <c r="I19" s="22">
        <v>4099.76</v>
      </c>
      <c r="J19" s="23">
        <v>8127.4348</v>
      </c>
      <c r="K19" s="22">
        <v>4083.0924</v>
      </c>
      <c r="L19" s="23">
        <v>8429.2832999999991</v>
      </c>
      <c r="M19" s="22">
        <v>4321.0996999999998</v>
      </c>
      <c r="N19" s="23">
        <v>8851.2826000000005</v>
      </c>
      <c r="O19" s="22">
        <v>4525.5834000000004</v>
      </c>
      <c r="P19" s="23">
        <v>9178.1177000000007</v>
      </c>
      <c r="Q19" s="22">
        <v>4620.6786000000002</v>
      </c>
      <c r="R19" s="23">
        <v>9268.134</v>
      </c>
      <c r="S19" s="22">
        <v>4597.7060000000001</v>
      </c>
      <c r="T19" s="23">
        <v>9159.8410000000003</v>
      </c>
      <c r="U19" s="22">
        <v>4608.2910000000002</v>
      </c>
      <c r="V19" s="23">
        <v>9168.4840000000004</v>
      </c>
      <c r="W19" s="22">
        <v>4693.2060000000001</v>
      </c>
      <c r="X19" s="23">
        <v>9398.1507000000001</v>
      </c>
      <c r="Y19" s="22">
        <v>4699.3890000000001</v>
      </c>
      <c r="Z19" s="23">
        <v>9508.5529999999999</v>
      </c>
      <c r="AA19" s="22">
        <v>4736.99</v>
      </c>
      <c r="AB19" s="23">
        <v>9457.2819999999992</v>
      </c>
      <c r="AC19" s="22">
        <v>4739.8537999999999</v>
      </c>
      <c r="AD19" s="23">
        <v>9124.3829999999998</v>
      </c>
      <c r="AE19" s="22">
        <v>0</v>
      </c>
      <c r="AF19" s="23">
        <v>8430.2139999999999</v>
      </c>
      <c r="AG19" s="22">
        <v>0</v>
      </c>
      <c r="AH19" s="23">
        <v>7737.2496000000001</v>
      </c>
      <c r="AI19" s="22">
        <v>0</v>
      </c>
      <c r="AJ19" s="23">
        <v>7509.3921303340403</v>
      </c>
      <c r="AK19" s="22">
        <v>0</v>
      </c>
      <c r="AL19" s="23">
        <v>7777.0950000000003</v>
      </c>
      <c r="AM19" s="22">
        <v>3901.5770000000002</v>
      </c>
      <c r="AN19" s="23">
        <v>7303.8509999999997</v>
      </c>
      <c r="AO19" s="22">
        <v>3608.8719999999998</v>
      </c>
      <c r="AP19" s="23">
        <v>7359.06</v>
      </c>
      <c r="AQ19" s="22">
        <v>3793.0430000000001</v>
      </c>
      <c r="AR19" s="23">
        <v>7363.9669999999996</v>
      </c>
      <c r="AS19" s="22">
        <v>3694.0549999999998</v>
      </c>
      <c r="AT19" s="23">
        <v>7579.1620000000003</v>
      </c>
      <c r="AU19" s="22">
        <v>4021.4180000000001</v>
      </c>
      <c r="AV19" s="23">
        <v>7958.2529999999997</v>
      </c>
      <c r="AW19" s="22">
        <v>4169.0328330000002</v>
      </c>
      <c r="AX19" s="23">
        <v>7850.6559999999999</v>
      </c>
      <c r="AY19" s="22">
        <v>3800.3609999999999</v>
      </c>
      <c r="AZ19" s="24">
        <v>7708.3689999999997</v>
      </c>
    </row>
    <row r="20" spans="1:52" x14ac:dyDescent="0.2">
      <c r="A20" s="11">
        <v>1</v>
      </c>
      <c r="B20" s="25" t="s">
        <v>89</v>
      </c>
      <c r="C20" s="26">
        <v>4256.5590000000002</v>
      </c>
      <c r="D20" s="27">
        <v>8508.7000000000007</v>
      </c>
      <c r="E20" s="26">
        <v>4283.6130000000003</v>
      </c>
      <c r="F20" s="27">
        <v>8411.4969999999994</v>
      </c>
      <c r="G20" s="26">
        <v>4161.3019999999997</v>
      </c>
      <c r="H20" s="27">
        <v>8214.2348000000002</v>
      </c>
      <c r="I20" s="26">
        <v>4099.1930000000002</v>
      </c>
      <c r="J20" s="27">
        <v>8124.4758000000002</v>
      </c>
      <c r="K20" s="26">
        <v>4081.8814000000002</v>
      </c>
      <c r="L20" s="27">
        <v>8426.8363000000008</v>
      </c>
      <c r="M20" s="26">
        <v>4320.9166999999998</v>
      </c>
      <c r="N20" s="27">
        <v>8850.9176000000007</v>
      </c>
      <c r="O20" s="26">
        <v>4525.5414000000001</v>
      </c>
      <c r="P20" s="27">
        <v>9178.0347000000002</v>
      </c>
      <c r="Q20" s="26">
        <v>4620.6526000000003</v>
      </c>
      <c r="R20" s="27">
        <v>9268.0840000000007</v>
      </c>
      <c r="S20" s="26">
        <v>4597.7060000000001</v>
      </c>
      <c r="T20" s="27">
        <v>9159.8109999999997</v>
      </c>
      <c r="U20" s="26">
        <v>4598.1850000000004</v>
      </c>
      <c r="V20" s="27">
        <v>9148.2757559999991</v>
      </c>
      <c r="W20" s="26">
        <v>4680.7034659999999</v>
      </c>
      <c r="X20" s="27">
        <v>9373.1510550000003</v>
      </c>
      <c r="Y20" s="26">
        <v>4686.5214880000003</v>
      </c>
      <c r="Z20" s="27">
        <v>9482.8177080000005</v>
      </c>
      <c r="AA20" s="26">
        <v>4736.9890169999999</v>
      </c>
      <c r="AB20" s="27">
        <v>9457.2910090000005</v>
      </c>
      <c r="AC20" s="26">
        <v>4739.8541599999999</v>
      </c>
      <c r="AD20" s="27">
        <v>9124.3830969999999</v>
      </c>
      <c r="AE20" s="26">
        <v>0</v>
      </c>
      <c r="AF20" s="27">
        <v>0</v>
      </c>
      <c r="AG20" s="26">
        <v>0</v>
      </c>
      <c r="AH20" s="27">
        <v>0</v>
      </c>
      <c r="AI20" s="26">
        <v>0</v>
      </c>
      <c r="AJ20" s="27">
        <v>0</v>
      </c>
      <c r="AK20" s="26">
        <v>0</v>
      </c>
      <c r="AL20" s="27">
        <v>0</v>
      </c>
      <c r="AM20" s="26">
        <v>0</v>
      </c>
      <c r="AN20" s="27">
        <v>0</v>
      </c>
      <c r="AO20" s="26">
        <v>0</v>
      </c>
      <c r="AP20" s="27">
        <v>0</v>
      </c>
      <c r="AQ20" s="26">
        <v>0</v>
      </c>
      <c r="AR20" s="27">
        <v>0</v>
      </c>
      <c r="AS20" s="26">
        <v>0</v>
      </c>
      <c r="AT20" s="27">
        <v>0</v>
      </c>
      <c r="AU20" s="26">
        <v>0</v>
      </c>
      <c r="AV20" s="27">
        <v>0</v>
      </c>
      <c r="AW20" s="26">
        <v>0</v>
      </c>
      <c r="AX20" s="27">
        <v>0</v>
      </c>
      <c r="AY20" s="26">
        <v>0</v>
      </c>
      <c r="AZ20" s="28">
        <v>0</v>
      </c>
    </row>
    <row r="21" spans="1:52" x14ac:dyDescent="0.2">
      <c r="A21" s="11">
        <v>1</v>
      </c>
      <c r="B21" s="25" t="s">
        <v>90</v>
      </c>
      <c r="C21" s="26">
        <v>0</v>
      </c>
      <c r="D21" s="27">
        <v>0</v>
      </c>
      <c r="E21" s="26">
        <v>0</v>
      </c>
      <c r="F21" s="27">
        <v>0</v>
      </c>
      <c r="G21" s="26">
        <v>0</v>
      </c>
      <c r="H21" s="27">
        <v>0</v>
      </c>
      <c r="I21" s="26">
        <v>0</v>
      </c>
      <c r="J21" s="27">
        <v>0</v>
      </c>
      <c r="K21" s="26">
        <v>0</v>
      </c>
      <c r="L21" s="27">
        <v>0</v>
      </c>
      <c r="M21" s="26">
        <v>0</v>
      </c>
      <c r="N21" s="27">
        <v>0</v>
      </c>
      <c r="O21" s="26">
        <v>0</v>
      </c>
      <c r="P21" s="27">
        <v>0</v>
      </c>
      <c r="Q21" s="26">
        <v>0</v>
      </c>
      <c r="R21" s="27">
        <v>0</v>
      </c>
      <c r="S21" s="26">
        <v>0</v>
      </c>
      <c r="T21" s="27">
        <v>0</v>
      </c>
      <c r="U21" s="26">
        <v>0</v>
      </c>
      <c r="V21" s="27">
        <v>0</v>
      </c>
      <c r="W21" s="26">
        <v>0</v>
      </c>
      <c r="X21" s="27">
        <v>0</v>
      </c>
      <c r="Y21" s="26">
        <v>0</v>
      </c>
      <c r="Z21" s="27">
        <v>0</v>
      </c>
      <c r="AA21" s="26">
        <v>0</v>
      </c>
      <c r="AB21" s="27">
        <v>0</v>
      </c>
      <c r="AC21" s="26">
        <v>0</v>
      </c>
      <c r="AD21" s="27">
        <v>0</v>
      </c>
      <c r="AE21" s="26">
        <v>0</v>
      </c>
      <c r="AF21" s="27">
        <v>0</v>
      </c>
      <c r="AG21" s="26">
        <v>0</v>
      </c>
      <c r="AH21" s="27">
        <v>0</v>
      </c>
      <c r="AI21" s="26">
        <v>0</v>
      </c>
      <c r="AJ21" s="27">
        <v>0</v>
      </c>
      <c r="AK21" s="26">
        <v>0</v>
      </c>
      <c r="AL21" s="27">
        <v>0</v>
      </c>
      <c r="AM21" s="26">
        <v>0</v>
      </c>
      <c r="AN21" s="27">
        <v>0</v>
      </c>
      <c r="AO21" s="26">
        <v>0</v>
      </c>
      <c r="AP21" s="27">
        <v>0</v>
      </c>
      <c r="AQ21" s="26">
        <v>0</v>
      </c>
      <c r="AR21" s="27">
        <v>0</v>
      </c>
      <c r="AS21" s="26">
        <v>0</v>
      </c>
      <c r="AT21" s="27">
        <v>0</v>
      </c>
      <c r="AU21" s="26">
        <v>0</v>
      </c>
      <c r="AV21" s="27">
        <v>0</v>
      </c>
      <c r="AW21" s="26">
        <v>0</v>
      </c>
      <c r="AX21" s="27">
        <v>0</v>
      </c>
      <c r="AY21" s="26">
        <v>0</v>
      </c>
      <c r="AZ21" s="28">
        <v>0</v>
      </c>
    </row>
    <row r="22" spans="1:52" x14ac:dyDescent="0.2">
      <c r="A22" s="11">
        <v>1</v>
      </c>
      <c r="B22" s="25" t="s">
        <v>91</v>
      </c>
      <c r="C22" s="26">
        <v>0</v>
      </c>
      <c r="D22" s="27">
        <v>0</v>
      </c>
      <c r="E22" s="26">
        <v>3607.4580000000001</v>
      </c>
      <c r="F22" s="27">
        <v>7048.7049999999999</v>
      </c>
      <c r="G22" s="26">
        <v>3469.6529999999998</v>
      </c>
      <c r="H22" s="27">
        <v>6827.8747999999996</v>
      </c>
      <c r="I22" s="26">
        <v>3448.5889999999999</v>
      </c>
      <c r="J22" s="27">
        <v>6751.2287999999999</v>
      </c>
      <c r="K22" s="26">
        <v>3458.7224000000001</v>
      </c>
      <c r="L22" s="27">
        <v>7219.4162999999999</v>
      </c>
      <c r="M22" s="26">
        <v>3690.0117</v>
      </c>
      <c r="N22" s="27">
        <v>7374.9359999999997</v>
      </c>
      <c r="O22" s="26">
        <v>3812.8144000000002</v>
      </c>
      <c r="P22" s="27">
        <v>7607.9637000000002</v>
      </c>
      <c r="Q22" s="26">
        <v>3794.9625999999998</v>
      </c>
      <c r="R22" s="27">
        <v>7511.4319999999998</v>
      </c>
      <c r="S22" s="26">
        <v>3759.9789999999998</v>
      </c>
      <c r="T22" s="27">
        <v>7467.2049999999999</v>
      </c>
      <c r="U22" s="26">
        <v>3603.8036000000002</v>
      </c>
      <c r="V22" s="27">
        <v>7218.5331960000003</v>
      </c>
      <c r="W22" s="26">
        <v>3834.15958</v>
      </c>
      <c r="X22" s="27">
        <v>7531.9277320000001</v>
      </c>
      <c r="Y22" s="26">
        <v>3768.0647220000001</v>
      </c>
      <c r="Z22" s="27">
        <v>7398.5802180000001</v>
      </c>
      <c r="AA22" s="26">
        <v>3624.5296290000001</v>
      </c>
      <c r="AB22" s="27">
        <v>6991.6536569999998</v>
      </c>
      <c r="AC22" s="26">
        <v>3429.9943709999998</v>
      </c>
      <c r="AD22" s="27">
        <v>6382.9504310000002</v>
      </c>
      <c r="AE22" s="26">
        <v>0</v>
      </c>
      <c r="AF22" s="27">
        <v>0</v>
      </c>
      <c r="AG22" s="26">
        <v>0</v>
      </c>
      <c r="AH22" s="27">
        <v>0</v>
      </c>
      <c r="AI22" s="26">
        <v>0</v>
      </c>
      <c r="AJ22" s="27">
        <v>0</v>
      </c>
      <c r="AK22" s="26">
        <v>0</v>
      </c>
      <c r="AL22" s="27">
        <v>0</v>
      </c>
      <c r="AM22" s="26">
        <v>0</v>
      </c>
      <c r="AN22" s="27">
        <v>0</v>
      </c>
      <c r="AO22" s="26">
        <v>0</v>
      </c>
      <c r="AP22" s="27">
        <v>0</v>
      </c>
      <c r="AQ22" s="26">
        <v>0</v>
      </c>
      <c r="AR22" s="27">
        <v>0</v>
      </c>
      <c r="AS22" s="26">
        <v>0</v>
      </c>
      <c r="AT22" s="27">
        <v>0</v>
      </c>
      <c r="AU22" s="26">
        <v>0</v>
      </c>
      <c r="AV22" s="27">
        <v>0</v>
      </c>
      <c r="AW22" s="26">
        <v>0</v>
      </c>
      <c r="AX22" s="27">
        <v>0</v>
      </c>
      <c r="AY22" s="26">
        <v>0</v>
      </c>
      <c r="AZ22" s="28">
        <v>0</v>
      </c>
    </row>
    <row r="23" spans="1:52" x14ac:dyDescent="0.2">
      <c r="A23" s="11">
        <v>1</v>
      </c>
      <c r="B23" s="25" t="s">
        <v>92</v>
      </c>
      <c r="C23" s="26">
        <v>0</v>
      </c>
      <c r="D23" s="27">
        <v>0</v>
      </c>
      <c r="E23" s="26">
        <v>676.15499999999997</v>
      </c>
      <c r="F23" s="27">
        <v>1362.7919999999999</v>
      </c>
      <c r="G23" s="26">
        <v>691.649</v>
      </c>
      <c r="H23" s="27">
        <v>1387.35</v>
      </c>
      <c r="I23" s="26">
        <v>651.17100000000005</v>
      </c>
      <c r="J23" s="27">
        <v>1376.2059999999999</v>
      </c>
      <c r="K23" s="26">
        <v>624.37</v>
      </c>
      <c r="L23" s="27">
        <v>1209.867</v>
      </c>
      <c r="M23" s="26">
        <v>631.08799999999997</v>
      </c>
      <c r="N23" s="27">
        <v>1476.3466000000001</v>
      </c>
      <c r="O23" s="26">
        <v>712.76900000000001</v>
      </c>
      <c r="P23" s="27">
        <v>1570.154</v>
      </c>
      <c r="Q23" s="26">
        <v>825.71600000000001</v>
      </c>
      <c r="R23" s="27">
        <v>1756.702</v>
      </c>
      <c r="S23" s="26">
        <v>837.72699999999998</v>
      </c>
      <c r="T23" s="27">
        <v>1692.636</v>
      </c>
      <c r="U23" s="26">
        <v>1004.4863999999999</v>
      </c>
      <c r="V23" s="27">
        <v>1949.9494020000002</v>
      </c>
      <c r="W23" s="26">
        <v>859.04686400000003</v>
      </c>
      <c r="X23" s="27">
        <v>1866.222786</v>
      </c>
      <c r="Y23" s="26">
        <v>931.32518100000004</v>
      </c>
      <c r="Z23" s="27">
        <v>2109.9720050000001</v>
      </c>
      <c r="AA23" s="26">
        <v>1112.4600851499999</v>
      </c>
      <c r="AB23" s="27">
        <v>2465.6284879999998</v>
      </c>
      <c r="AC23" s="26">
        <v>1309.8568370799997</v>
      </c>
      <c r="AD23" s="27">
        <v>2741.43108252</v>
      </c>
      <c r="AE23" s="26">
        <v>0</v>
      </c>
      <c r="AF23" s="27">
        <v>2287.1263990958178</v>
      </c>
      <c r="AG23" s="26">
        <v>0</v>
      </c>
      <c r="AH23" s="27">
        <v>1646.7030000000002</v>
      </c>
      <c r="AI23" s="26">
        <v>0</v>
      </c>
      <c r="AJ23" s="27">
        <v>1236.05713033404</v>
      </c>
      <c r="AK23" s="26">
        <v>0</v>
      </c>
      <c r="AL23" s="27">
        <v>993.29700000000003</v>
      </c>
      <c r="AM23" s="26">
        <v>444.43599999999998</v>
      </c>
      <c r="AN23" s="27">
        <v>705.07799999999997</v>
      </c>
      <c r="AO23" s="26">
        <v>311.01099999999997</v>
      </c>
      <c r="AP23" s="27">
        <v>503.15600000000001</v>
      </c>
      <c r="AQ23" s="26">
        <v>215.89975000000001</v>
      </c>
      <c r="AR23" s="27">
        <v>360.38322599999998</v>
      </c>
      <c r="AS23" s="26">
        <v>131.809</v>
      </c>
      <c r="AT23" s="27">
        <v>271.21100000000001</v>
      </c>
      <c r="AU23" s="26">
        <v>144.005</v>
      </c>
      <c r="AV23" s="27">
        <v>225.85023860937602</v>
      </c>
      <c r="AW23" s="26">
        <v>113.01153600000001</v>
      </c>
      <c r="AX23" s="27">
        <v>171.63</v>
      </c>
      <c r="AY23" s="26">
        <v>79.239000000000004</v>
      </c>
      <c r="AZ23" s="28">
        <v>113.97499999999999</v>
      </c>
    </row>
    <row r="24" spans="1:52" x14ac:dyDescent="0.2">
      <c r="A24" s="11">
        <v>1</v>
      </c>
      <c r="B24" s="30" t="s">
        <v>93</v>
      </c>
      <c r="C24" s="26">
        <v>0</v>
      </c>
      <c r="D24" s="27">
        <v>0</v>
      </c>
      <c r="E24" s="26">
        <v>0</v>
      </c>
      <c r="F24" s="27">
        <v>0</v>
      </c>
      <c r="G24" s="26">
        <v>0</v>
      </c>
      <c r="H24" s="27">
        <v>0</v>
      </c>
      <c r="I24" s="26">
        <v>0</v>
      </c>
      <c r="J24" s="27">
        <v>0</v>
      </c>
      <c r="K24" s="26">
        <v>0</v>
      </c>
      <c r="L24" s="27">
        <v>0</v>
      </c>
      <c r="M24" s="26">
        <v>0</v>
      </c>
      <c r="N24" s="27">
        <v>0</v>
      </c>
      <c r="O24" s="26">
        <v>0</v>
      </c>
      <c r="P24" s="27">
        <v>0</v>
      </c>
      <c r="Q24" s="26">
        <v>0</v>
      </c>
      <c r="R24" s="27">
        <v>0</v>
      </c>
      <c r="S24" s="26">
        <v>0</v>
      </c>
      <c r="T24" s="27">
        <v>0</v>
      </c>
      <c r="U24" s="26">
        <v>385.47379999999998</v>
      </c>
      <c r="V24" s="27">
        <v>737.65</v>
      </c>
      <c r="W24" s="26">
        <v>424.233</v>
      </c>
      <c r="X24" s="27">
        <v>941.35799999999995</v>
      </c>
      <c r="Y24" s="26">
        <v>497.56700000000001</v>
      </c>
      <c r="Z24" s="27">
        <v>1172.2723000000001</v>
      </c>
      <c r="AA24" s="26">
        <v>620.346992</v>
      </c>
      <c r="AB24" s="27">
        <v>1357.3805164</v>
      </c>
      <c r="AC24" s="26">
        <v>734.27221269999995</v>
      </c>
      <c r="AD24" s="27">
        <v>1644.9835811</v>
      </c>
      <c r="AE24" s="26">
        <v>0</v>
      </c>
      <c r="AF24" s="27">
        <v>0</v>
      </c>
      <c r="AG24" s="26">
        <v>0</v>
      </c>
      <c r="AH24" s="27">
        <v>0</v>
      </c>
      <c r="AI24" s="26">
        <v>0</v>
      </c>
      <c r="AJ24" s="27">
        <v>0</v>
      </c>
      <c r="AK24" s="26">
        <v>0</v>
      </c>
      <c r="AL24" s="27">
        <v>0</v>
      </c>
      <c r="AM24" s="26">
        <v>0</v>
      </c>
      <c r="AN24" s="27">
        <v>0</v>
      </c>
      <c r="AO24" s="26">
        <v>0</v>
      </c>
      <c r="AP24" s="27">
        <v>0</v>
      </c>
      <c r="AQ24" s="26">
        <v>0</v>
      </c>
      <c r="AR24" s="27">
        <v>0</v>
      </c>
      <c r="AS24" s="26">
        <v>0</v>
      </c>
      <c r="AT24" s="27">
        <v>0</v>
      </c>
      <c r="AU24" s="26">
        <v>0</v>
      </c>
      <c r="AV24" s="27">
        <v>0</v>
      </c>
      <c r="AW24" s="26">
        <v>0</v>
      </c>
      <c r="AX24" s="27">
        <v>0</v>
      </c>
      <c r="AY24" s="26">
        <v>0</v>
      </c>
      <c r="AZ24" s="28">
        <v>0</v>
      </c>
    </row>
    <row r="25" spans="1:52" x14ac:dyDescent="0.2">
      <c r="A25" s="11">
        <v>1</v>
      </c>
      <c r="B25" s="30" t="s">
        <v>94</v>
      </c>
      <c r="C25" s="26">
        <v>0</v>
      </c>
      <c r="D25" s="27">
        <v>0</v>
      </c>
      <c r="E25" s="26">
        <v>0</v>
      </c>
      <c r="F25" s="27">
        <v>0</v>
      </c>
      <c r="G25" s="26">
        <v>0</v>
      </c>
      <c r="H25" s="27">
        <v>0</v>
      </c>
      <c r="I25" s="26">
        <v>0</v>
      </c>
      <c r="J25" s="27">
        <v>0</v>
      </c>
      <c r="K25" s="26">
        <v>0</v>
      </c>
      <c r="L25" s="27">
        <v>0</v>
      </c>
      <c r="M25" s="26">
        <v>0</v>
      </c>
      <c r="N25" s="27">
        <v>0</v>
      </c>
      <c r="O25" s="26">
        <v>0</v>
      </c>
      <c r="P25" s="27">
        <v>0</v>
      </c>
      <c r="Q25" s="26">
        <v>0</v>
      </c>
      <c r="R25" s="27">
        <v>0</v>
      </c>
      <c r="S25" s="26">
        <v>0</v>
      </c>
      <c r="T25" s="27">
        <v>0</v>
      </c>
      <c r="U25" s="26">
        <v>72.765000000000001</v>
      </c>
      <c r="V25" s="27">
        <v>162.30699999999999</v>
      </c>
      <c r="W25" s="26">
        <v>86.263000000000005</v>
      </c>
      <c r="X25" s="27">
        <v>200.24870000000001</v>
      </c>
      <c r="Y25" s="26">
        <v>98.72</v>
      </c>
      <c r="Z25" s="27">
        <v>230.422</v>
      </c>
      <c r="AA25" s="26">
        <v>118.49460338999999</v>
      </c>
      <c r="AB25" s="27">
        <v>270.58130729999999</v>
      </c>
      <c r="AC25" s="26">
        <v>157.97917570999999</v>
      </c>
      <c r="AD25" s="27">
        <v>305.06523040000002</v>
      </c>
      <c r="AE25" s="26">
        <v>0</v>
      </c>
      <c r="AF25" s="27">
        <v>0</v>
      </c>
      <c r="AG25" s="26">
        <v>0</v>
      </c>
      <c r="AH25" s="27">
        <v>0</v>
      </c>
      <c r="AI25" s="26">
        <v>0</v>
      </c>
      <c r="AJ25" s="27">
        <v>0</v>
      </c>
      <c r="AK25" s="26">
        <v>0</v>
      </c>
      <c r="AL25" s="27">
        <v>0</v>
      </c>
      <c r="AM25" s="26">
        <v>0</v>
      </c>
      <c r="AN25" s="27">
        <v>0</v>
      </c>
      <c r="AO25" s="26">
        <v>0</v>
      </c>
      <c r="AP25" s="27">
        <v>0</v>
      </c>
      <c r="AQ25" s="26">
        <v>0</v>
      </c>
      <c r="AR25" s="27">
        <v>0</v>
      </c>
      <c r="AS25" s="26">
        <v>0</v>
      </c>
      <c r="AT25" s="27">
        <v>0</v>
      </c>
      <c r="AU25" s="26">
        <v>0</v>
      </c>
      <c r="AV25" s="27">
        <v>0</v>
      </c>
      <c r="AW25" s="26">
        <v>0</v>
      </c>
      <c r="AX25" s="27">
        <v>0</v>
      </c>
      <c r="AY25" s="26">
        <v>0</v>
      </c>
      <c r="AZ25" s="28">
        <v>0</v>
      </c>
    </row>
    <row r="26" spans="1:52" x14ac:dyDescent="0.2">
      <c r="A26" s="11">
        <v>1</v>
      </c>
      <c r="B26" s="30" t="s">
        <v>95</v>
      </c>
      <c r="C26" s="26">
        <v>0</v>
      </c>
      <c r="D26" s="27">
        <v>0</v>
      </c>
      <c r="E26" s="26">
        <v>0</v>
      </c>
      <c r="F26" s="27">
        <v>0</v>
      </c>
      <c r="G26" s="26">
        <v>0</v>
      </c>
      <c r="H26" s="27">
        <v>0</v>
      </c>
      <c r="I26" s="26">
        <v>0</v>
      </c>
      <c r="J26" s="27">
        <v>0</v>
      </c>
      <c r="K26" s="26">
        <v>0</v>
      </c>
      <c r="L26" s="27">
        <v>0</v>
      </c>
      <c r="M26" s="26">
        <v>0</v>
      </c>
      <c r="N26" s="27">
        <v>0</v>
      </c>
      <c r="O26" s="26">
        <v>0</v>
      </c>
      <c r="P26" s="27">
        <v>0</v>
      </c>
      <c r="Q26" s="26">
        <v>0</v>
      </c>
      <c r="R26" s="27">
        <v>0</v>
      </c>
      <c r="S26" s="26">
        <v>0</v>
      </c>
      <c r="T26" s="27">
        <v>0</v>
      </c>
      <c r="U26" s="26">
        <v>9.5670000000000002</v>
      </c>
      <c r="V26" s="27">
        <v>22.824000000000002</v>
      </c>
      <c r="W26" s="26">
        <v>11.523</v>
      </c>
      <c r="X26" s="27">
        <v>32.183999999999997</v>
      </c>
      <c r="Y26" s="26">
        <v>15.93</v>
      </c>
      <c r="Z26" s="27">
        <v>31.713999999999999</v>
      </c>
      <c r="AA26" s="26">
        <v>15.29871258</v>
      </c>
      <c r="AB26" s="27">
        <v>31.408933680000001</v>
      </c>
      <c r="AC26" s="26">
        <v>14.44782827</v>
      </c>
      <c r="AD26" s="27">
        <v>25.709259920000001</v>
      </c>
      <c r="AE26" s="26">
        <v>0</v>
      </c>
      <c r="AF26" s="27">
        <v>0</v>
      </c>
      <c r="AG26" s="26">
        <v>0</v>
      </c>
      <c r="AH26" s="27">
        <v>0</v>
      </c>
      <c r="AI26" s="26">
        <v>0</v>
      </c>
      <c r="AJ26" s="27">
        <v>0</v>
      </c>
      <c r="AK26" s="26">
        <v>0</v>
      </c>
      <c r="AL26" s="27">
        <v>0</v>
      </c>
      <c r="AM26" s="26">
        <v>0</v>
      </c>
      <c r="AN26" s="27">
        <v>0</v>
      </c>
      <c r="AO26" s="26">
        <v>0</v>
      </c>
      <c r="AP26" s="27">
        <v>0</v>
      </c>
      <c r="AQ26" s="26">
        <v>0</v>
      </c>
      <c r="AR26" s="27">
        <v>0</v>
      </c>
      <c r="AS26" s="26">
        <v>0</v>
      </c>
      <c r="AT26" s="27">
        <v>0</v>
      </c>
      <c r="AU26" s="26">
        <v>0</v>
      </c>
      <c r="AV26" s="27">
        <v>0</v>
      </c>
      <c r="AW26" s="26">
        <v>0</v>
      </c>
      <c r="AX26" s="27">
        <v>0</v>
      </c>
      <c r="AY26" s="26">
        <v>0</v>
      </c>
      <c r="AZ26" s="28">
        <v>0</v>
      </c>
    </row>
    <row r="27" spans="1:52" x14ac:dyDescent="0.2">
      <c r="A27" s="11">
        <v>1</v>
      </c>
      <c r="B27" s="30" t="s">
        <v>96</v>
      </c>
      <c r="C27" s="26">
        <v>0</v>
      </c>
      <c r="D27" s="27">
        <v>0</v>
      </c>
      <c r="E27" s="26">
        <v>0</v>
      </c>
      <c r="F27" s="27">
        <v>0</v>
      </c>
      <c r="G27" s="26">
        <v>0</v>
      </c>
      <c r="H27" s="27">
        <v>0</v>
      </c>
      <c r="I27" s="26">
        <v>0</v>
      </c>
      <c r="J27" s="27">
        <v>0</v>
      </c>
      <c r="K27" s="26">
        <v>0</v>
      </c>
      <c r="L27" s="27">
        <v>0</v>
      </c>
      <c r="M27" s="26">
        <v>0</v>
      </c>
      <c r="N27" s="27">
        <v>0</v>
      </c>
      <c r="O27" s="26">
        <v>0</v>
      </c>
      <c r="P27" s="27">
        <v>0</v>
      </c>
      <c r="Q27" s="26">
        <v>0</v>
      </c>
      <c r="R27" s="27">
        <v>0</v>
      </c>
      <c r="S27" s="26">
        <v>0</v>
      </c>
      <c r="T27" s="27">
        <v>0</v>
      </c>
      <c r="U27" s="26">
        <v>456.06220000000002</v>
      </c>
      <c r="V27" s="27">
        <v>868.55640200000005</v>
      </c>
      <c r="W27" s="26">
        <v>263.56186400000001</v>
      </c>
      <c r="X27" s="27">
        <v>567.96708599999999</v>
      </c>
      <c r="Y27" s="26">
        <v>260.48018100000002</v>
      </c>
      <c r="Z27" s="27">
        <v>554.40070500000002</v>
      </c>
      <c r="AA27" s="26">
        <v>311.19571339999999</v>
      </c>
      <c r="AB27" s="27">
        <v>706.33023449999996</v>
      </c>
      <c r="AC27" s="26">
        <v>372.30374840000002</v>
      </c>
      <c r="AD27" s="27">
        <v>673.00301109999998</v>
      </c>
      <c r="AE27" s="26">
        <v>0</v>
      </c>
      <c r="AF27" s="27">
        <v>0</v>
      </c>
      <c r="AG27" s="26">
        <v>0</v>
      </c>
      <c r="AH27" s="27">
        <v>0</v>
      </c>
      <c r="AI27" s="26">
        <v>0</v>
      </c>
      <c r="AJ27" s="27">
        <v>0</v>
      </c>
      <c r="AK27" s="26">
        <v>0</v>
      </c>
      <c r="AL27" s="27">
        <v>0</v>
      </c>
      <c r="AM27" s="26">
        <v>0</v>
      </c>
      <c r="AN27" s="27">
        <v>0</v>
      </c>
      <c r="AO27" s="26">
        <v>0</v>
      </c>
      <c r="AP27" s="27">
        <v>0</v>
      </c>
      <c r="AQ27" s="26">
        <v>0</v>
      </c>
      <c r="AR27" s="27">
        <v>0</v>
      </c>
      <c r="AS27" s="26">
        <v>0</v>
      </c>
      <c r="AT27" s="27">
        <v>0</v>
      </c>
      <c r="AU27" s="26">
        <v>0</v>
      </c>
      <c r="AV27" s="27">
        <v>0</v>
      </c>
      <c r="AW27" s="26">
        <v>0</v>
      </c>
      <c r="AX27" s="27">
        <v>0</v>
      </c>
      <c r="AY27" s="26">
        <v>0</v>
      </c>
      <c r="AZ27" s="28">
        <v>0</v>
      </c>
    </row>
    <row r="28" spans="1:52" ht="22.5" x14ac:dyDescent="0.2">
      <c r="A28" s="11">
        <v>1</v>
      </c>
      <c r="B28" s="32" t="s">
        <v>97</v>
      </c>
      <c r="C28" s="26">
        <v>0</v>
      </c>
      <c r="D28" s="27">
        <v>0</v>
      </c>
      <c r="E28" s="26">
        <v>0</v>
      </c>
      <c r="F28" s="27">
        <v>0</v>
      </c>
      <c r="G28" s="26">
        <v>0</v>
      </c>
      <c r="H28" s="27">
        <v>0</v>
      </c>
      <c r="I28" s="26">
        <v>0</v>
      </c>
      <c r="J28" s="27">
        <v>0</v>
      </c>
      <c r="K28" s="26">
        <v>0</v>
      </c>
      <c r="L28" s="27">
        <v>0</v>
      </c>
      <c r="M28" s="26">
        <v>0</v>
      </c>
      <c r="N28" s="27">
        <v>0</v>
      </c>
      <c r="O28" s="26">
        <v>0</v>
      </c>
      <c r="P28" s="27">
        <v>0</v>
      </c>
      <c r="Q28" s="26">
        <v>0</v>
      </c>
      <c r="R28" s="27">
        <v>0</v>
      </c>
      <c r="S28" s="26">
        <v>0</v>
      </c>
      <c r="T28" s="27">
        <v>0</v>
      </c>
      <c r="U28" s="26">
        <v>176.4402</v>
      </c>
      <c r="V28" s="27">
        <v>306.56804599999998</v>
      </c>
      <c r="W28" s="26">
        <v>94.732748999999998</v>
      </c>
      <c r="X28" s="27">
        <v>198.86466200000001</v>
      </c>
      <c r="Y28" s="26">
        <v>97.694654</v>
      </c>
      <c r="Z28" s="27">
        <v>181.56181900000001</v>
      </c>
      <c r="AA28" s="26">
        <v>86.959479000000002</v>
      </c>
      <c r="AB28" s="27">
        <v>165.39714799999999</v>
      </c>
      <c r="AC28" s="26">
        <v>89.063937999999993</v>
      </c>
      <c r="AD28" s="27">
        <v>160.072316054314</v>
      </c>
      <c r="AE28" s="26">
        <v>0</v>
      </c>
      <c r="AF28" s="27">
        <v>0</v>
      </c>
      <c r="AG28" s="26">
        <v>0</v>
      </c>
      <c r="AH28" s="27">
        <v>0</v>
      </c>
      <c r="AI28" s="26">
        <v>0</v>
      </c>
      <c r="AJ28" s="27">
        <v>0</v>
      </c>
      <c r="AK28" s="26">
        <v>0</v>
      </c>
      <c r="AL28" s="27">
        <v>0</v>
      </c>
      <c r="AM28" s="26">
        <v>0</v>
      </c>
      <c r="AN28" s="27">
        <v>0</v>
      </c>
      <c r="AO28" s="26">
        <v>0</v>
      </c>
      <c r="AP28" s="27">
        <v>0</v>
      </c>
      <c r="AQ28" s="26">
        <v>0</v>
      </c>
      <c r="AR28" s="27">
        <v>0</v>
      </c>
      <c r="AS28" s="26">
        <v>0</v>
      </c>
      <c r="AT28" s="27">
        <v>0</v>
      </c>
      <c r="AU28" s="26">
        <v>0</v>
      </c>
      <c r="AV28" s="27">
        <v>0</v>
      </c>
      <c r="AW28" s="26">
        <v>0</v>
      </c>
      <c r="AX28" s="27">
        <v>0</v>
      </c>
      <c r="AY28" s="26">
        <v>0</v>
      </c>
      <c r="AZ28" s="28">
        <v>0</v>
      </c>
    </row>
    <row r="29" spans="1:52" ht="22.5" x14ac:dyDescent="0.2">
      <c r="A29" s="11">
        <v>1</v>
      </c>
      <c r="B29" s="30" t="s">
        <v>98</v>
      </c>
      <c r="C29" s="26">
        <v>0</v>
      </c>
      <c r="D29" s="27">
        <v>0</v>
      </c>
      <c r="E29" s="26">
        <v>0</v>
      </c>
      <c r="F29" s="27">
        <v>0</v>
      </c>
      <c r="G29" s="26">
        <v>0</v>
      </c>
      <c r="H29" s="27">
        <v>0</v>
      </c>
      <c r="I29" s="26">
        <v>0</v>
      </c>
      <c r="J29" s="27">
        <v>0</v>
      </c>
      <c r="K29" s="26">
        <v>0</v>
      </c>
      <c r="L29" s="27">
        <v>0</v>
      </c>
      <c r="M29" s="26">
        <v>0</v>
      </c>
      <c r="N29" s="27">
        <v>0</v>
      </c>
      <c r="O29" s="26">
        <v>0</v>
      </c>
      <c r="P29" s="27">
        <v>0</v>
      </c>
      <c r="Q29" s="26">
        <v>0</v>
      </c>
      <c r="R29" s="27">
        <v>0</v>
      </c>
      <c r="S29" s="26">
        <v>0</v>
      </c>
      <c r="T29" s="27">
        <v>0</v>
      </c>
      <c r="U29" s="26">
        <v>80.618399999999994</v>
      </c>
      <c r="V29" s="27">
        <v>158.61199999999999</v>
      </c>
      <c r="W29" s="26">
        <v>73.465999999999994</v>
      </c>
      <c r="X29" s="27">
        <v>124.465</v>
      </c>
      <c r="Y29" s="26">
        <v>58.628</v>
      </c>
      <c r="Z29" s="27">
        <v>121.163</v>
      </c>
      <c r="AA29" s="26">
        <v>47.12406378</v>
      </c>
      <c r="AB29" s="27">
        <v>99.927496120000001</v>
      </c>
      <c r="AC29" s="26">
        <v>30.853871999999999</v>
      </c>
      <c r="AD29" s="27">
        <v>92.67</v>
      </c>
      <c r="AE29" s="26">
        <v>0</v>
      </c>
      <c r="AF29" s="27">
        <v>0</v>
      </c>
      <c r="AG29" s="26">
        <v>0</v>
      </c>
      <c r="AH29" s="27">
        <v>0</v>
      </c>
      <c r="AI29" s="26">
        <v>0</v>
      </c>
      <c r="AJ29" s="27">
        <v>0</v>
      </c>
      <c r="AK29" s="26">
        <v>0</v>
      </c>
      <c r="AL29" s="27">
        <v>0</v>
      </c>
      <c r="AM29" s="26">
        <v>0</v>
      </c>
      <c r="AN29" s="27">
        <v>0</v>
      </c>
      <c r="AO29" s="26">
        <v>0</v>
      </c>
      <c r="AP29" s="27">
        <v>0</v>
      </c>
      <c r="AQ29" s="26">
        <v>0</v>
      </c>
      <c r="AR29" s="27">
        <v>0</v>
      </c>
      <c r="AS29" s="26">
        <v>0</v>
      </c>
      <c r="AT29" s="27">
        <v>0</v>
      </c>
      <c r="AU29" s="26">
        <v>0</v>
      </c>
      <c r="AV29" s="27">
        <v>0</v>
      </c>
      <c r="AW29" s="26">
        <v>0</v>
      </c>
      <c r="AX29" s="27">
        <v>0</v>
      </c>
      <c r="AY29" s="26">
        <v>0</v>
      </c>
      <c r="AZ29" s="28">
        <v>0</v>
      </c>
    </row>
    <row r="30" spans="1:52" ht="22.5" x14ac:dyDescent="0.2">
      <c r="A30" s="11">
        <v>1</v>
      </c>
      <c r="B30" s="25" t="s">
        <v>101</v>
      </c>
      <c r="C30" s="26">
        <v>347.01499999999999</v>
      </c>
      <c r="D30" s="27">
        <v>694.74099999999999</v>
      </c>
      <c r="E30" s="26">
        <v>309.49599999999998</v>
      </c>
      <c r="F30" s="27">
        <v>678.15700000000004</v>
      </c>
      <c r="G30" s="26">
        <v>357.97199999999998</v>
      </c>
      <c r="H30" s="27">
        <v>703.428</v>
      </c>
      <c r="I30" s="26">
        <v>352.53</v>
      </c>
      <c r="J30" s="27">
        <v>699.57500000000005</v>
      </c>
      <c r="K30" s="26">
        <v>353.61200000000002</v>
      </c>
      <c r="L30" s="27">
        <v>752.16600000000005</v>
      </c>
      <c r="M30" s="26">
        <v>379.33800000000002</v>
      </c>
      <c r="N30" s="27">
        <v>810.04250000000002</v>
      </c>
      <c r="O30" s="26">
        <v>439.779</v>
      </c>
      <c r="P30" s="27">
        <v>942.97280000000001</v>
      </c>
      <c r="Q30" s="26">
        <v>470.51760000000002</v>
      </c>
      <c r="R30" s="27">
        <v>980.59900000000005</v>
      </c>
      <c r="S30" s="26">
        <v>553.87</v>
      </c>
      <c r="T30" s="27">
        <v>1190.0450000000001</v>
      </c>
      <c r="U30" s="26">
        <v>582.35500000000002</v>
      </c>
      <c r="V30" s="27">
        <v>0</v>
      </c>
      <c r="W30" s="26">
        <v>0</v>
      </c>
      <c r="X30" s="27">
        <v>0</v>
      </c>
      <c r="Y30" s="26">
        <v>0</v>
      </c>
      <c r="Z30" s="27">
        <v>0</v>
      </c>
      <c r="AA30" s="26">
        <v>0</v>
      </c>
      <c r="AB30" s="27">
        <v>0</v>
      </c>
      <c r="AC30" s="26">
        <v>0</v>
      </c>
      <c r="AD30" s="27">
        <v>0</v>
      </c>
      <c r="AE30" s="26">
        <v>0</v>
      </c>
      <c r="AF30" s="27">
        <v>0</v>
      </c>
      <c r="AG30" s="26">
        <v>0</v>
      </c>
      <c r="AH30" s="27">
        <v>0</v>
      </c>
      <c r="AI30" s="26">
        <v>0</v>
      </c>
      <c r="AJ30" s="27">
        <v>0</v>
      </c>
      <c r="AK30" s="26">
        <v>0</v>
      </c>
      <c r="AL30" s="27">
        <v>0</v>
      </c>
      <c r="AM30" s="26">
        <v>0</v>
      </c>
      <c r="AN30" s="27">
        <v>0</v>
      </c>
      <c r="AO30" s="26">
        <v>0</v>
      </c>
      <c r="AP30" s="27">
        <v>0</v>
      </c>
      <c r="AQ30" s="26">
        <v>0</v>
      </c>
      <c r="AR30" s="27">
        <v>0</v>
      </c>
      <c r="AS30" s="26">
        <v>0</v>
      </c>
      <c r="AT30" s="27">
        <v>0</v>
      </c>
      <c r="AU30" s="26">
        <v>0</v>
      </c>
      <c r="AV30" s="27">
        <v>0</v>
      </c>
      <c r="AW30" s="26">
        <v>0</v>
      </c>
      <c r="AX30" s="27">
        <v>0</v>
      </c>
      <c r="AY30" s="26">
        <v>0</v>
      </c>
      <c r="AZ30" s="28">
        <v>0</v>
      </c>
    </row>
    <row r="31" spans="1:52" x14ac:dyDescent="0.2">
      <c r="A31" s="11"/>
      <c r="B31" s="17" t="s">
        <v>555</v>
      </c>
      <c r="C31" s="18"/>
      <c r="D31" s="19"/>
      <c r="E31" s="18"/>
      <c r="F31" s="19"/>
      <c r="G31" s="18"/>
      <c r="H31" s="19"/>
      <c r="I31" s="18"/>
      <c r="J31" s="19"/>
      <c r="K31" s="18"/>
      <c r="L31" s="19"/>
      <c r="M31" s="18"/>
      <c r="N31" s="19"/>
      <c r="O31" s="18"/>
      <c r="P31" s="19"/>
      <c r="Q31" s="18"/>
      <c r="R31" s="19"/>
      <c r="S31" s="18"/>
      <c r="T31" s="19"/>
      <c r="U31" s="18"/>
      <c r="V31" s="19"/>
      <c r="W31" s="18"/>
      <c r="X31" s="19"/>
      <c r="Y31" s="18"/>
      <c r="Z31" s="19"/>
      <c r="AA31" s="18"/>
      <c r="AB31" s="19"/>
      <c r="AC31" s="18"/>
      <c r="AD31" s="19"/>
      <c r="AE31" s="18"/>
      <c r="AF31" s="19"/>
      <c r="AG31" s="18"/>
      <c r="AH31" s="19"/>
      <c r="AI31" s="18"/>
      <c r="AJ31" s="19"/>
      <c r="AK31" s="18"/>
      <c r="AL31" s="19"/>
      <c r="AM31" s="18"/>
      <c r="AN31" s="19"/>
      <c r="AO31" s="18"/>
      <c r="AP31" s="19"/>
      <c r="AQ31" s="18"/>
      <c r="AR31" s="19"/>
      <c r="AS31" s="18"/>
      <c r="AT31" s="19"/>
      <c r="AU31" s="18"/>
      <c r="AV31" s="19"/>
      <c r="AW31" s="18"/>
      <c r="AX31" s="19"/>
      <c r="AY31" s="18"/>
      <c r="AZ31" s="20"/>
    </row>
    <row r="32" spans="1:52" x14ac:dyDescent="0.2">
      <c r="A32" s="11">
        <v>1</v>
      </c>
      <c r="B32" s="21" t="s">
        <v>102</v>
      </c>
      <c r="C32" s="22">
        <v>15941.84</v>
      </c>
      <c r="D32" s="23">
        <v>31586.295999999998</v>
      </c>
      <c r="E32" s="22">
        <v>15666.996999999999</v>
      </c>
      <c r="F32" s="23">
        <v>30781.764999999999</v>
      </c>
      <c r="G32" s="22">
        <v>15098.79</v>
      </c>
      <c r="H32" s="23">
        <v>29952.785100000001</v>
      </c>
      <c r="I32" s="22">
        <v>14721.673000000001</v>
      </c>
      <c r="J32" s="23">
        <v>29439.0478</v>
      </c>
      <c r="K32" s="22">
        <v>14632.4329</v>
      </c>
      <c r="L32" s="23">
        <v>29572.202300000001</v>
      </c>
      <c r="M32" s="22">
        <v>14862.653700000001</v>
      </c>
      <c r="N32" s="23">
        <v>30093.152600000001</v>
      </c>
      <c r="O32" s="22">
        <v>15067.9324</v>
      </c>
      <c r="P32" s="23">
        <v>30748.646700000001</v>
      </c>
      <c r="Q32" s="22">
        <v>15374.3164</v>
      </c>
      <c r="R32" s="23">
        <v>30672.376</v>
      </c>
      <c r="S32" s="22">
        <v>15147.6705</v>
      </c>
      <c r="T32" s="23">
        <v>29995.426100000001</v>
      </c>
      <c r="U32" s="22">
        <v>14841.0263</v>
      </c>
      <c r="V32" s="23">
        <v>29409.344000000001</v>
      </c>
      <c r="W32" s="22">
        <v>14655.334000000001</v>
      </c>
      <c r="X32" s="23">
        <v>28872.425500000001</v>
      </c>
      <c r="Y32" s="22">
        <v>14218.343000000001</v>
      </c>
      <c r="Z32" s="23">
        <v>28053.370999999999</v>
      </c>
      <c r="AA32" s="22">
        <v>13698.862999999999</v>
      </c>
      <c r="AB32" s="23">
        <v>27021.245999999999</v>
      </c>
      <c r="AC32" s="22">
        <v>13302.843699999999</v>
      </c>
      <c r="AD32" s="23">
        <v>25986.426405999999</v>
      </c>
      <c r="AE32" s="22">
        <v>0</v>
      </c>
      <c r="AF32" s="23">
        <v>24261.11400822</v>
      </c>
      <c r="AG32" s="22">
        <v>0</v>
      </c>
      <c r="AH32" s="23">
        <v>21662.652099999999</v>
      </c>
      <c r="AI32" s="22">
        <v>0</v>
      </c>
      <c r="AJ32" s="23">
        <v>20381.356061660601</v>
      </c>
      <c r="AK32" s="22">
        <v>0</v>
      </c>
      <c r="AL32" s="23">
        <v>19252.342000000001</v>
      </c>
      <c r="AM32" s="22">
        <v>9319.4210000000003</v>
      </c>
      <c r="AN32" s="23">
        <v>17288.012999999999</v>
      </c>
      <c r="AO32" s="22">
        <v>8522.7029999999995</v>
      </c>
      <c r="AP32" s="23">
        <v>17184.434000000001</v>
      </c>
      <c r="AQ32" s="22">
        <v>8327.8439999999991</v>
      </c>
      <c r="AR32" s="23">
        <v>16426.701000000001</v>
      </c>
      <c r="AS32" s="22">
        <v>7951.5209999999997</v>
      </c>
      <c r="AT32" s="23">
        <v>16708.830000000002</v>
      </c>
      <c r="AU32" s="22">
        <v>8427.4432089999991</v>
      </c>
      <c r="AV32" s="23">
        <v>16749.918000000001</v>
      </c>
      <c r="AW32" s="22">
        <v>8360.7206139999998</v>
      </c>
      <c r="AX32" s="23">
        <v>16247.424999999999</v>
      </c>
      <c r="AY32" s="22">
        <v>7852.7190000000001</v>
      </c>
      <c r="AZ32" s="24">
        <v>14407.446</v>
      </c>
    </row>
    <row r="33" spans="1:52" x14ac:dyDescent="0.2">
      <c r="A33" s="11">
        <v>1</v>
      </c>
      <c r="B33" s="25" t="s">
        <v>89</v>
      </c>
      <c r="C33" s="26">
        <v>14721.892</v>
      </c>
      <c r="D33" s="27">
        <v>29063.918000000001</v>
      </c>
      <c r="E33" s="26">
        <v>14418.138999999999</v>
      </c>
      <c r="F33" s="27">
        <v>28203.830999999998</v>
      </c>
      <c r="G33" s="26">
        <v>13823.679</v>
      </c>
      <c r="H33" s="27">
        <v>27375.693800000001</v>
      </c>
      <c r="I33" s="26">
        <v>13386.874</v>
      </c>
      <c r="J33" s="27">
        <v>26773.2248</v>
      </c>
      <c r="K33" s="26">
        <v>13335.2119</v>
      </c>
      <c r="L33" s="27">
        <v>26946.150300000001</v>
      </c>
      <c r="M33" s="26">
        <v>13557.868700000001</v>
      </c>
      <c r="N33" s="27">
        <v>27470.411599999999</v>
      </c>
      <c r="O33" s="26">
        <v>13793.454400000001</v>
      </c>
      <c r="P33" s="27">
        <v>28214.882699999998</v>
      </c>
      <c r="Q33" s="26">
        <v>14127.411599999999</v>
      </c>
      <c r="R33" s="27">
        <v>27979.225999999999</v>
      </c>
      <c r="S33" s="26">
        <v>13814.111500000001</v>
      </c>
      <c r="T33" s="27">
        <v>27192.412899999999</v>
      </c>
      <c r="U33" s="26">
        <v>13479.924300000001</v>
      </c>
      <c r="V33" s="27">
        <v>26497.043693</v>
      </c>
      <c r="W33" s="26">
        <v>13163.541678</v>
      </c>
      <c r="X33" s="27">
        <v>25774.552701000001</v>
      </c>
      <c r="Y33" s="26">
        <v>12683.872370999999</v>
      </c>
      <c r="Z33" s="27">
        <v>24744.954049</v>
      </c>
      <c r="AA33" s="26">
        <v>12095.543748</v>
      </c>
      <c r="AB33" s="27">
        <v>23457.572452</v>
      </c>
      <c r="AC33" s="26">
        <v>11574.586850399999</v>
      </c>
      <c r="AD33" s="27">
        <v>22049.514813999998</v>
      </c>
      <c r="AE33" s="26">
        <v>0</v>
      </c>
      <c r="AF33" s="27">
        <v>0</v>
      </c>
      <c r="AG33" s="26">
        <v>0</v>
      </c>
      <c r="AH33" s="27">
        <v>0</v>
      </c>
      <c r="AI33" s="26">
        <v>0</v>
      </c>
      <c r="AJ33" s="27">
        <v>0</v>
      </c>
      <c r="AK33" s="26">
        <v>0</v>
      </c>
      <c r="AL33" s="27">
        <v>0</v>
      </c>
      <c r="AM33" s="26">
        <v>0</v>
      </c>
      <c r="AN33" s="27">
        <v>0</v>
      </c>
      <c r="AO33" s="26">
        <v>0</v>
      </c>
      <c r="AP33" s="27">
        <v>0</v>
      </c>
      <c r="AQ33" s="26">
        <v>0</v>
      </c>
      <c r="AR33" s="27">
        <v>0</v>
      </c>
      <c r="AS33" s="26">
        <v>0</v>
      </c>
      <c r="AT33" s="27">
        <v>0</v>
      </c>
      <c r="AU33" s="26">
        <v>0</v>
      </c>
      <c r="AV33" s="27">
        <v>0</v>
      </c>
      <c r="AW33" s="26">
        <v>0</v>
      </c>
      <c r="AX33" s="27">
        <v>0</v>
      </c>
      <c r="AY33" s="26">
        <v>0</v>
      </c>
      <c r="AZ33" s="28">
        <v>0</v>
      </c>
    </row>
    <row r="34" spans="1:52" x14ac:dyDescent="0.2">
      <c r="A34" s="11">
        <v>1</v>
      </c>
      <c r="B34" s="25" t="s">
        <v>90</v>
      </c>
      <c r="C34" s="26">
        <v>1219.9480000000001</v>
      </c>
      <c r="D34" s="27">
        <v>2522.3780000000002</v>
      </c>
      <c r="E34" s="26">
        <v>1248.8579999999999</v>
      </c>
      <c r="F34" s="27">
        <v>2577.9340000000002</v>
      </c>
      <c r="G34" s="26">
        <v>1275.1110000000001</v>
      </c>
      <c r="H34" s="27">
        <v>2568.3580000000002</v>
      </c>
      <c r="I34" s="26">
        <v>1333.5060000000001</v>
      </c>
      <c r="J34" s="27">
        <v>2656.6089999999999</v>
      </c>
      <c r="K34" s="26">
        <v>1296.002</v>
      </c>
      <c r="L34" s="27">
        <v>2623.59</v>
      </c>
      <c r="M34" s="26">
        <v>1302.2260000000001</v>
      </c>
      <c r="N34" s="27">
        <v>2622.3760000000002</v>
      </c>
      <c r="O34" s="26">
        <v>1272.0519999999999</v>
      </c>
      <c r="P34" s="27">
        <v>2533.6610000000001</v>
      </c>
      <c r="Q34" s="26">
        <v>1246.6528000000001</v>
      </c>
      <c r="R34" s="27">
        <v>2692.65</v>
      </c>
      <c r="S34" s="26">
        <v>1333.558</v>
      </c>
      <c r="T34" s="27">
        <v>2802.9032000000002</v>
      </c>
      <c r="U34" s="26">
        <v>1350.933</v>
      </c>
      <c r="V34" s="27">
        <v>2891.9360000000001</v>
      </c>
      <c r="W34" s="26">
        <v>1466.03</v>
      </c>
      <c r="X34" s="27">
        <v>3046.355</v>
      </c>
      <c r="Y34" s="26">
        <v>1519.1010000000001</v>
      </c>
      <c r="Z34" s="27">
        <v>3246.23</v>
      </c>
      <c r="AA34" s="26">
        <v>1603.3520000000001</v>
      </c>
      <c r="AB34" s="27">
        <v>3563.777</v>
      </c>
      <c r="AC34" s="26">
        <v>1728.345</v>
      </c>
      <c r="AD34" s="27">
        <v>3937.0911999999998</v>
      </c>
      <c r="AE34" s="26">
        <v>0</v>
      </c>
      <c r="AF34" s="27">
        <v>0</v>
      </c>
      <c r="AG34" s="26">
        <v>0</v>
      </c>
      <c r="AH34" s="27">
        <v>0</v>
      </c>
      <c r="AI34" s="26">
        <v>0</v>
      </c>
      <c r="AJ34" s="27">
        <v>0</v>
      </c>
      <c r="AK34" s="26">
        <v>0</v>
      </c>
      <c r="AL34" s="27">
        <v>0</v>
      </c>
      <c r="AM34" s="26">
        <v>0</v>
      </c>
      <c r="AN34" s="27">
        <v>0</v>
      </c>
      <c r="AO34" s="26">
        <v>0</v>
      </c>
      <c r="AP34" s="27">
        <v>0</v>
      </c>
      <c r="AQ34" s="26">
        <v>0</v>
      </c>
      <c r="AR34" s="27">
        <v>0</v>
      </c>
      <c r="AS34" s="26">
        <v>0</v>
      </c>
      <c r="AT34" s="27">
        <v>0</v>
      </c>
      <c r="AU34" s="26">
        <v>0</v>
      </c>
      <c r="AV34" s="27">
        <v>0</v>
      </c>
      <c r="AW34" s="26">
        <v>0</v>
      </c>
      <c r="AX34" s="27">
        <v>0</v>
      </c>
      <c r="AY34" s="26">
        <v>0</v>
      </c>
      <c r="AZ34" s="28">
        <v>0</v>
      </c>
    </row>
    <row r="35" spans="1:52" x14ac:dyDescent="0.2">
      <c r="A35" s="11">
        <v>1</v>
      </c>
      <c r="B35" s="25" t="s">
        <v>91</v>
      </c>
      <c r="C35" s="26">
        <v>0</v>
      </c>
      <c r="D35" s="27">
        <v>0</v>
      </c>
      <c r="E35" s="26">
        <v>14158.196</v>
      </c>
      <c r="F35" s="27">
        <v>27622.034</v>
      </c>
      <c r="G35" s="26">
        <v>13392.079</v>
      </c>
      <c r="H35" s="27">
        <v>26566.2958</v>
      </c>
      <c r="I35" s="26">
        <v>13116.934999999999</v>
      </c>
      <c r="J35" s="27">
        <v>25952.9938</v>
      </c>
      <c r="K35" s="26">
        <v>13234.3999</v>
      </c>
      <c r="L35" s="27">
        <v>26692.051299999999</v>
      </c>
      <c r="M35" s="26">
        <v>13415.3207</v>
      </c>
      <c r="N35" s="27">
        <v>26248.986000000001</v>
      </c>
      <c r="O35" s="26">
        <v>13194.509400000001</v>
      </c>
      <c r="P35" s="27">
        <v>26316.7317</v>
      </c>
      <c r="Q35" s="26">
        <v>13097.9506</v>
      </c>
      <c r="R35" s="27">
        <v>25498.142</v>
      </c>
      <c r="S35" s="26">
        <v>12570.504499999999</v>
      </c>
      <c r="T35" s="27">
        <v>24404.968400000002</v>
      </c>
      <c r="U35" s="26">
        <v>11668.4511</v>
      </c>
      <c r="V35" s="27">
        <v>22607.162548</v>
      </c>
      <c r="W35" s="26">
        <v>11593.125963</v>
      </c>
      <c r="X35" s="27">
        <v>21737.316891999999</v>
      </c>
      <c r="Y35" s="26">
        <v>10588.203776</v>
      </c>
      <c r="Z35" s="27">
        <v>19273.682064000001</v>
      </c>
      <c r="AA35" s="26">
        <v>9075.9057130000001</v>
      </c>
      <c r="AB35" s="27">
        <v>16067.251972</v>
      </c>
      <c r="AC35" s="26">
        <v>7686.066761</v>
      </c>
      <c r="AD35" s="27">
        <v>14020.9773</v>
      </c>
      <c r="AE35" s="26">
        <v>0</v>
      </c>
      <c r="AF35" s="27">
        <v>0</v>
      </c>
      <c r="AG35" s="26">
        <v>0</v>
      </c>
      <c r="AH35" s="27">
        <v>0</v>
      </c>
      <c r="AI35" s="26">
        <v>0</v>
      </c>
      <c r="AJ35" s="27">
        <v>0</v>
      </c>
      <c r="AK35" s="26">
        <v>0</v>
      </c>
      <c r="AL35" s="27">
        <v>0</v>
      </c>
      <c r="AM35" s="26">
        <v>0</v>
      </c>
      <c r="AN35" s="27">
        <v>0</v>
      </c>
      <c r="AO35" s="26">
        <v>0</v>
      </c>
      <c r="AP35" s="27">
        <v>0</v>
      </c>
      <c r="AQ35" s="26">
        <v>0</v>
      </c>
      <c r="AR35" s="27">
        <v>0</v>
      </c>
      <c r="AS35" s="26">
        <v>0</v>
      </c>
      <c r="AT35" s="27">
        <v>0</v>
      </c>
      <c r="AU35" s="26">
        <v>0</v>
      </c>
      <c r="AV35" s="27">
        <v>0</v>
      </c>
      <c r="AW35" s="26">
        <v>0</v>
      </c>
      <c r="AX35" s="27">
        <v>0</v>
      </c>
      <c r="AY35" s="26">
        <v>0</v>
      </c>
      <c r="AZ35" s="28">
        <v>0</v>
      </c>
    </row>
    <row r="36" spans="1:52" x14ac:dyDescent="0.2">
      <c r="A36" s="11">
        <v>1</v>
      </c>
      <c r="B36" s="25" t="s">
        <v>92</v>
      </c>
      <c r="C36" s="26">
        <v>0</v>
      </c>
      <c r="D36" s="27">
        <v>0</v>
      </c>
      <c r="E36" s="26">
        <v>1508.8009999999999</v>
      </c>
      <c r="F36" s="27">
        <v>3159.7310000000002</v>
      </c>
      <c r="G36" s="26">
        <v>1706.711</v>
      </c>
      <c r="H36" s="27">
        <v>3386.4893000000002</v>
      </c>
      <c r="I36" s="26">
        <v>1604.7380000000001</v>
      </c>
      <c r="J36" s="27">
        <v>3486.0540000000001</v>
      </c>
      <c r="K36" s="26">
        <v>1398.0329999999999</v>
      </c>
      <c r="L36" s="27">
        <v>2880.1509999999998</v>
      </c>
      <c r="M36" s="26">
        <v>1447.3330000000001</v>
      </c>
      <c r="N36" s="27">
        <v>3844.1666</v>
      </c>
      <c r="O36" s="26">
        <v>1873.423</v>
      </c>
      <c r="P36" s="27">
        <v>4431.915</v>
      </c>
      <c r="Q36" s="26">
        <v>2276.3658</v>
      </c>
      <c r="R36" s="27">
        <v>5174.2340000000004</v>
      </c>
      <c r="S36" s="26">
        <v>2577.1660000000002</v>
      </c>
      <c r="T36" s="27">
        <v>5590.4576999999999</v>
      </c>
      <c r="U36" s="26">
        <v>3172.5742000000005</v>
      </c>
      <c r="V36" s="27">
        <v>6802.1801420000002</v>
      </c>
      <c r="W36" s="26">
        <v>3062.2089540000002</v>
      </c>
      <c r="X36" s="27">
        <v>7135.1097359999994</v>
      </c>
      <c r="Y36" s="26">
        <v>3630.1407380000001</v>
      </c>
      <c r="Z36" s="27">
        <v>8779.686826000001</v>
      </c>
      <c r="AA36" s="26">
        <v>4622.9547173300007</v>
      </c>
      <c r="AB36" s="27">
        <v>10953.99449565</v>
      </c>
      <c r="AC36" s="26">
        <v>5616.7758434800007</v>
      </c>
      <c r="AD36" s="27">
        <v>11965.448976969999</v>
      </c>
      <c r="AE36" s="26">
        <v>0</v>
      </c>
      <c r="AF36" s="27">
        <v>7325.8966682471146</v>
      </c>
      <c r="AG36" s="26">
        <v>0</v>
      </c>
      <c r="AH36" s="27">
        <v>5411.6474999999991</v>
      </c>
      <c r="AI36" s="26">
        <v>0</v>
      </c>
      <c r="AJ36" s="27">
        <v>3845.6390616605499</v>
      </c>
      <c r="AK36" s="26">
        <v>0</v>
      </c>
      <c r="AL36" s="27">
        <v>2978.0050000000001</v>
      </c>
      <c r="AM36" s="26">
        <v>1377.183</v>
      </c>
      <c r="AN36" s="27">
        <v>2375.9639999999999</v>
      </c>
      <c r="AO36" s="26">
        <v>1091.9160000000002</v>
      </c>
      <c r="AP36" s="27">
        <v>2060.8559999999998</v>
      </c>
      <c r="AQ36" s="26">
        <v>994.25789999999995</v>
      </c>
      <c r="AR36" s="27">
        <v>1969.0562259999999</v>
      </c>
      <c r="AS36" s="26">
        <v>857.02099999999996</v>
      </c>
      <c r="AT36" s="27">
        <v>1871.0940000000001</v>
      </c>
      <c r="AU36" s="26">
        <v>855.85199999999998</v>
      </c>
      <c r="AV36" s="27">
        <v>1414.4490947785398</v>
      </c>
      <c r="AW36" s="26">
        <v>686.07075599999996</v>
      </c>
      <c r="AX36" s="27">
        <v>1110.951</v>
      </c>
      <c r="AY36" s="26">
        <v>489.24099999999999</v>
      </c>
      <c r="AZ36" s="28">
        <v>618.57000000000005</v>
      </c>
    </row>
    <row r="37" spans="1:52" x14ac:dyDescent="0.2">
      <c r="A37" s="11">
        <v>1</v>
      </c>
      <c r="B37" s="30" t="s">
        <v>93</v>
      </c>
      <c r="C37" s="26">
        <v>0</v>
      </c>
      <c r="D37" s="27">
        <v>0</v>
      </c>
      <c r="E37" s="26">
        <v>0</v>
      </c>
      <c r="F37" s="27">
        <v>0</v>
      </c>
      <c r="G37" s="26">
        <v>0</v>
      </c>
      <c r="H37" s="27">
        <v>0</v>
      </c>
      <c r="I37" s="26">
        <v>0</v>
      </c>
      <c r="J37" s="27">
        <v>0</v>
      </c>
      <c r="K37" s="26">
        <v>0</v>
      </c>
      <c r="L37" s="27">
        <v>0</v>
      </c>
      <c r="M37" s="26">
        <v>0</v>
      </c>
      <c r="N37" s="27">
        <v>0</v>
      </c>
      <c r="O37" s="26">
        <v>0</v>
      </c>
      <c r="P37" s="27">
        <v>0</v>
      </c>
      <c r="Q37" s="26">
        <v>0</v>
      </c>
      <c r="R37" s="27">
        <v>0</v>
      </c>
      <c r="S37" s="26">
        <v>0</v>
      </c>
      <c r="T37" s="27">
        <v>0</v>
      </c>
      <c r="U37" s="26">
        <v>1436.2428</v>
      </c>
      <c r="V37" s="27">
        <v>3232.5464999999999</v>
      </c>
      <c r="W37" s="26">
        <v>1756.2850000000001</v>
      </c>
      <c r="X37" s="27">
        <v>4289.1255000000001</v>
      </c>
      <c r="Y37" s="26">
        <v>2240.1849999999999</v>
      </c>
      <c r="Z37" s="27">
        <v>5840.4003000000002</v>
      </c>
      <c r="AA37" s="26">
        <v>3051.4406720000002</v>
      </c>
      <c r="AB37" s="27">
        <v>7481.3240370000003</v>
      </c>
      <c r="AC37" s="26">
        <v>3856.9820020000002</v>
      </c>
      <c r="AD37" s="27">
        <v>8451.0477420000007</v>
      </c>
      <c r="AE37" s="26">
        <v>0</v>
      </c>
      <c r="AF37" s="27">
        <v>0</v>
      </c>
      <c r="AG37" s="26">
        <v>0</v>
      </c>
      <c r="AH37" s="27">
        <v>0</v>
      </c>
      <c r="AI37" s="26">
        <v>0</v>
      </c>
      <c r="AJ37" s="27">
        <v>0</v>
      </c>
      <c r="AK37" s="26">
        <v>0</v>
      </c>
      <c r="AL37" s="27">
        <v>0</v>
      </c>
      <c r="AM37" s="26">
        <v>0</v>
      </c>
      <c r="AN37" s="27">
        <v>0</v>
      </c>
      <c r="AO37" s="26">
        <v>0</v>
      </c>
      <c r="AP37" s="27">
        <v>0</v>
      </c>
      <c r="AQ37" s="26">
        <v>0</v>
      </c>
      <c r="AR37" s="27">
        <v>0</v>
      </c>
      <c r="AS37" s="26">
        <v>0</v>
      </c>
      <c r="AT37" s="27">
        <v>0</v>
      </c>
      <c r="AU37" s="26">
        <v>0</v>
      </c>
      <c r="AV37" s="27">
        <v>0</v>
      </c>
      <c r="AW37" s="26">
        <v>0</v>
      </c>
      <c r="AX37" s="27">
        <v>0</v>
      </c>
      <c r="AY37" s="26">
        <v>0</v>
      </c>
      <c r="AZ37" s="28">
        <v>0</v>
      </c>
    </row>
    <row r="38" spans="1:52" x14ac:dyDescent="0.2">
      <c r="A38" s="11">
        <v>1</v>
      </c>
      <c r="B38" s="30" t="s">
        <v>94</v>
      </c>
      <c r="C38" s="26">
        <v>0</v>
      </c>
      <c r="D38" s="27">
        <v>0</v>
      </c>
      <c r="E38" s="26">
        <v>0</v>
      </c>
      <c r="F38" s="27">
        <v>0</v>
      </c>
      <c r="G38" s="26">
        <v>0</v>
      </c>
      <c r="H38" s="27">
        <v>0</v>
      </c>
      <c r="I38" s="26">
        <v>0</v>
      </c>
      <c r="J38" s="27">
        <v>0</v>
      </c>
      <c r="K38" s="26">
        <v>0</v>
      </c>
      <c r="L38" s="27">
        <v>0</v>
      </c>
      <c r="M38" s="26">
        <v>0</v>
      </c>
      <c r="N38" s="27">
        <v>0</v>
      </c>
      <c r="O38" s="26">
        <v>0</v>
      </c>
      <c r="P38" s="27">
        <v>0</v>
      </c>
      <c r="Q38" s="26">
        <v>0</v>
      </c>
      <c r="R38" s="27">
        <v>0</v>
      </c>
      <c r="S38" s="26">
        <v>0</v>
      </c>
      <c r="T38" s="27">
        <v>0</v>
      </c>
      <c r="U38" s="26">
        <v>208.90299999999999</v>
      </c>
      <c r="V38" s="27">
        <v>501.11700000000002</v>
      </c>
      <c r="W38" s="26">
        <v>263.76400000000001</v>
      </c>
      <c r="X38" s="27">
        <v>688.72069999999997</v>
      </c>
      <c r="Y38" s="26">
        <v>352.93099999999998</v>
      </c>
      <c r="Z38" s="27">
        <v>944.70399999999995</v>
      </c>
      <c r="AA38" s="26">
        <v>513.33474379999996</v>
      </c>
      <c r="AB38" s="27">
        <v>1283.7795329999999</v>
      </c>
      <c r="AC38" s="26">
        <v>694.80705550000005</v>
      </c>
      <c r="AD38" s="27">
        <v>1488.4599734999999</v>
      </c>
      <c r="AE38" s="26">
        <v>0</v>
      </c>
      <c r="AF38" s="27">
        <v>0</v>
      </c>
      <c r="AG38" s="26">
        <v>0</v>
      </c>
      <c r="AH38" s="27">
        <v>0</v>
      </c>
      <c r="AI38" s="26">
        <v>0</v>
      </c>
      <c r="AJ38" s="27">
        <v>0</v>
      </c>
      <c r="AK38" s="26">
        <v>0</v>
      </c>
      <c r="AL38" s="27">
        <v>0</v>
      </c>
      <c r="AM38" s="26">
        <v>0</v>
      </c>
      <c r="AN38" s="27">
        <v>0</v>
      </c>
      <c r="AO38" s="26">
        <v>0</v>
      </c>
      <c r="AP38" s="27">
        <v>0</v>
      </c>
      <c r="AQ38" s="26">
        <v>0</v>
      </c>
      <c r="AR38" s="27">
        <v>0</v>
      </c>
      <c r="AS38" s="26">
        <v>0</v>
      </c>
      <c r="AT38" s="27">
        <v>0</v>
      </c>
      <c r="AU38" s="26">
        <v>0</v>
      </c>
      <c r="AV38" s="27">
        <v>0</v>
      </c>
      <c r="AW38" s="26">
        <v>0</v>
      </c>
      <c r="AX38" s="27">
        <v>0</v>
      </c>
      <c r="AY38" s="26">
        <v>0</v>
      </c>
      <c r="AZ38" s="28">
        <v>0</v>
      </c>
    </row>
    <row r="39" spans="1:52" x14ac:dyDescent="0.2">
      <c r="A39" s="11">
        <v>1</v>
      </c>
      <c r="B39" s="30" t="s">
        <v>95</v>
      </c>
      <c r="C39" s="26">
        <v>0</v>
      </c>
      <c r="D39" s="27">
        <v>0</v>
      </c>
      <c r="E39" s="26">
        <v>0</v>
      </c>
      <c r="F39" s="27">
        <v>0</v>
      </c>
      <c r="G39" s="26">
        <v>0</v>
      </c>
      <c r="H39" s="27">
        <v>0</v>
      </c>
      <c r="I39" s="26">
        <v>0</v>
      </c>
      <c r="J39" s="27">
        <v>0</v>
      </c>
      <c r="K39" s="26">
        <v>0</v>
      </c>
      <c r="L39" s="27">
        <v>0</v>
      </c>
      <c r="M39" s="26">
        <v>0</v>
      </c>
      <c r="N39" s="27">
        <v>0</v>
      </c>
      <c r="O39" s="26">
        <v>0</v>
      </c>
      <c r="P39" s="27">
        <v>0</v>
      </c>
      <c r="Q39" s="26">
        <v>0</v>
      </c>
      <c r="R39" s="27">
        <v>0</v>
      </c>
      <c r="S39" s="26">
        <v>0</v>
      </c>
      <c r="T39" s="27">
        <v>0</v>
      </c>
      <c r="U39" s="26">
        <v>22.332000000000001</v>
      </c>
      <c r="V39" s="27">
        <v>57.795999999999999</v>
      </c>
      <c r="W39" s="26">
        <v>30.802</v>
      </c>
      <c r="X39" s="27">
        <v>85.554299999999998</v>
      </c>
      <c r="Y39" s="26">
        <v>44.100999999999999</v>
      </c>
      <c r="Z39" s="27">
        <v>112.46299999999999</v>
      </c>
      <c r="AA39" s="26">
        <v>59.175444200000001</v>
      </c>
      <c r="AB39" s="27">
        <v>138.89890853</v>
      </c>
      <c r="AC39" s="26">
        <v>67.296241480000006</v>
      </c>
      <c r="AD39" s="27">
        <v>121.88897829</v>
      </c>
      <c r="AE39" s="26">
        <v>0</v>
      </c>
      <c r="AF39" s="27">
        <v>0</v>
      </c>
      <c r="AG39" s="26">
        <v>0</v>
      </c>
      <c r="AH39" s="27">
        <v>0</v>
      </c>
      <c r="AI39" s="26">
        <v>0</v>
      </c>
      <c r="AJ39" s="27">
        <v>0</v>
      </c>
      <c r="AK39" s="26">
        <v>0</v>
      </c>
      <c r="AL39" s="27">
        <v>0</v>
      </c>
      <c r="AM39" s="26">
        <v>0</v>
      </c>
      <c r="AN39" s="27">
        <v>0</v>
      </c>
      <c r="AO39" s="26">
        <v>0</v>
      </c>
      <c r="AP39" s="27">
        <v>0</v>
      </c>
      <c r="AQ39" s="26">
        <v>0</v>
      </c>
      <c r="AR39" s="27">
        <v>0</v>
      </c>
      <c r="AS39" s="26">
        <v>0</v>
      </c>
      <c r="AT39" s="27">
        <v>0</v>
      </c>
      <c r="AU39" s="26">
        <v>0</v>
      </c>
      <c r="AV39" s="27">
        <v>0</v>
      </c>
      <c r="AW39" s="26">
        <v>0</v>
      </c>
      <c r="AX39" s="27">
        <v>0</v>
      </c>
      <c r="AY39" s="26">
        <v>0</v>
      </c>
      <c r="AZ39" s="28">
        <v>0</v>
      </c>
    </row>
    <row r="40" spans="1:52" x14ac:dyDescent="0.2">
      <c r="A40" s="11">
        <v>1</v>
      </c>
      <c r="B40" s="30" t="s">
        <v>96</v>
      </c>
      <c r="C40" s="26">
        <v>0</v>
      </c>
      <c r="D40" s="27">
        <v>0</v>
      </c>
      <c r="E40" s="26">
        <v>0</v>
      </c>
      <c r="F40" s="27">
        <v>0</v>
      </c>
      <c r="G40" s="26">
        <v>0</v>
      </c>
      <c r="H40" s="27">
        <v>0</v>
      </c>
      <c r="I40" s="26">
        <v>0</v>
      </c>
      <c r="J40" s="27">
        <v>0</v>
      </c>
      <c r="K40" s="26">
        <v>0</v>
      </c>
      <c r="L40" s="27">
        <v>0</v>
      </c>
      <c r="M40" s="26">
        <v>0</v>
      </c>
      <c r="N40" s="27">
        <v>0</v>
      </c>
      <c r="O40" s="26">
        <v>0</v>
      </c>
      <c r="P40" s="27">
        <v>0</v>
      </c>
      <c r="Q40" s="26">
        <v>0</v>
      </c>
      <c r="R40" s="27">
        <v>0</v>
      </c>
      <c r="S40" s="26">
        <v>0</v>
      </c>
      <c r="T40" s="27">
        <v>0</v>
      </c>
      <c r="U40" s="26">
        <v>1276.4005</v>
      </c>
      <c r="V40" s="27">
        <v>2570.5776420000002</v>
      </c>
      <c r="W40" s="26">
        <v>907.97895400000004</v>
      </c>
      <c r="X40" s="27">
        <v>1918.2591359999999</v>
      </c>
      <c r="Y40" s="26">
        <v>912.123738</v>
      </c>
      <c r="Z40" s="27">
        <v>1737.375526</v>
      </c>
      <c r="AA40" s="26">
        <v>939.42218979999996</v>
      </c>
      <c r="AB40" s="27">
        <v>1889.201521</v>
      </c>
      <c r="AC40" s="26">
        <v>950.29967250000004</v>
      </c>
      <c r="AD40" s="27">
        <v>1799.20417718</v>
      </c>
      <c r="AE40" s="26">
        <v>0</v>
      </c>
      <c r="AF40" s="27">
        <v>0</v>
      </c>
      <c r="AG40" s="26">
        <v>0</v>
      </c>
      <c r="AH40" s="27">
        <v>0</v>
      </c>
      <c r="AI40" s="26">
        <v>0</v>
      </c>
      <c r="AJ40" s="27">
        <v>0</v>
      </c>
      <c r="AK40" s="26">
        <v>0</v>
      </c>
      <c r="AL40" s="27">
        <v>0</v>
      </c>
      <c r="AM40" s="26">
        <v>0</v>
      </c>
      <c r="AN40" s="27">
        <v>0</v>
      </c>
      <c r="AO40" s="26">
        <v>0</v>
      </c>
      <c r="AP40" s="27">
        <v>0</v>
      </c>
      <c r="AQ40" s="26">
        <v>0</v>
      </c>
      <c r="AR40" s="27">
        <v>0</v>
      </c>
      <c r="AS40" s="26">
        <v>0</v>
      </c>
      <c r="AT40" s="27">
        <v>0</v>
      </c>
      <c r="AU40" s="26">
        <v>0</v>
      </c>
      <c r="AV40" s="27">
        <v>0</v>
      </c>
      <c r="AW40" s="26">
        <v>0</v>
      </c>
      <c r="AX40" s="27">
        <v>0</v>
      </c>
      <c r="AY40" s="26">
        <v>0</v>
      </c>
      <c r="AZ40" s="28">
        <v>0</v>
      </c>
    </row>
    <row r="41" spans="1:52" ht="22.5" x14ac:dyDescent="0.2">
      <c r="A41" s="11">
        <v>1</v>
      </c>
      <c r="B41" s="32" t="s">
        <v>97</v>
      </c>
      <c r="C41" s="26">
        <v>0</v>
      </c>
      <c r="D41" s="27">
        <v>0</v>
      </c>
      <c r="E41" s="26">
        <v>0</v>
      </c>
      <c r="F41" s="27">
        <v>0</v>
      </c>
      <c r="G41" s="26">
        <v>0</v>
      </c>
      <c r="H41" s="27">
        <v>0</v>
      </c>
      <c r="I41" s="26">
        <v>0</v>
      </c>
      <c r="J41" s="27">
        <v>0</v>
      </c>
      <c r="K41" s="26">
        <v>0</v>
      </c>
      <c r="L41" s="27">
        <v>0</v>
      </c>
      <c r="M41" s="26">
        <v>0</v>
      </c>
      <c r="N41" s="27">
        <v>0</v>
      </c>
      <c r="O41" s="26">
        <v>0</v>
      </c>
      <c r="P41" s="27">
        <v>0</v>
      </c>
      <c r="Q41" s="26">
        <v>0</v>
      </c>
      <c r="R41" s="27">
        <v>0</v>
      </c>
      <c r="S41" s="26">
        <v>0</v>
      </c>
      <c r="T41" s="27">
        <v>0</v>
      </c>
      <c r="U41" s="26">
        <v>609.07650000000001</v>
      </c>
      <c r="V41" s="27">
        <v>1246.411249</v>
      </c>
      <c r="W41" s="26">
        <v>363.61884300000003</v>
      </c>
      <c r="X41" s="27">
        <v>755.03906300000006</v>
      </c>
      <c r="Y41" s="26">
        <v>370.80589700000002</v>
      </c>
      <c r="Z41" s="27">
        <v>624.78506500000003</v>
      </c>
      <c r="AA41" s="26">
        <v>280.13066300000003</v>
      </c>
      <c r="AB41" s="27">
        <v>504.07401299999998</v>
      </c>
      <c r="AC41" s="26">
        <v>312.88573200000002</v>
      </c>
      <c r="AD41" s="27">
        <v>631.35132670269002</v>
      </c>
      <c r="AE41" s="26">
        <v>0</v>
      </c>
      <c r="AF41" s="27">
        <v>0</v>
      </c>
      <c r="AG41" s="26">
        <v>0</v>
      </c>
      <c r="AH41" s="27">
        <v>0</v>
      </c>
      <c r="AI41" s="26">
        <v>0</v>
      </c>
      <c r="AJ41" s="27">
        <v>0</v>
      </c>
      <c r="AK41" s="26">
        <v>0</v>
      </c>
      <c r="AL41" s="27">
        <v>0</v>
      </c>
      <c r="AM41" s="26">
        <v>0</v>
      </c>
      <c r="AN41" s="27">
        <v>0</v>
      </c>
      <c r="AO41" s="26">
        <v>0</v>
      </c>
      <c r="AP41" s="27">
        <v>0</v>
      </c>
      <c r="AQ41" s="26">
        <v>0</v>
      </c>
      <c r="AR41" s="27">
        <v>0</v>
      </c>
      <c r="AS41" s="26">
        <v>0</v>
      </c>
      <c r="AT41" s="27">
        <v>0</v>
      </c>
      <c r="AU41" s="26">
        <v>0</v>
      </c>
      <c r="AV41" s="27">
        <v>0</v>
      </c>
      <c r="AW41" s="26">
        <v>0</v>
      </c>
      <c r="AX41" s="27">
        <v>0</v>
      </c>
      <c r="AY41" s="26">
        <v>0</v>
      </c>
      <c r="AZ41" s="28">
        <v>0</v>
      </c>
    </row>
    <row r="42" spans="1:52" ht="22.5" x14ac:dyDescent="0.2">
      <c r="A42" s="11">
        <v>1</v>
      </c>
      <c r="B42" s="30" t="s">
        <v>98</v>
      </c>
      <c r="C42" s="26">
        <v>0</v>
      </c>
      <c r="D42" s="27">
        <v>0</v>
      </c>
      <c r="E42" s="26">
        <v>0</v>
      </c>
      <c r="F42" s="27">
        <v>0</v>
      </c>
      <c r="G42" s="26">
        <v>0</v>
      </c>
      <c r="H42" s="27">
        <v>0</v>
      </c>
      <c r="I42" s="26">
        <v>0</v>
      </c>
      <c r="J42" s="27">
        <v>0</v>
      </c>
      <c r="K42" s="26">
        <v>0</v>
      </c>
      <c r="L42" s="27">
        <v>0</v>
      </c>
      <c r="M42" s="26">
        <v>0</v>
      </c>
      <c r="N42" s="27">
        <v>0</v>
      </c>
      <c r="O42" s="26">
        <v>0</v>
      </c>
      <c r="P42" s="27">
        <v>0</v>
      </c>
      <c r="Q42" s="26">
        <v>0</v>
      </c>
      <c r="R42" s="27">
        <v>0</v>
      </c>
      <c r="S42" s="26">
        <v>0</v>
      </c>
      <c r="T42" s="27">
        <v>0</v>
      </c>
      <c r="U42" s="26">
        <v>228.69589999999999</v>
      </c>
      <c r="V42" s="27">
        <v>440.14299999999997</v>
      </c>
      <c r="W42" s="26">
        <v>103.379</v>
      </c>
      <c r="X42" s="27">
        <v>153.45009999999999</v>
      </c>
      <c r="Y42" s="26">
        <v>80.8</v>
      </c>
      <c r="Z42" s="27">
        <v>144.744</v>
      </c>
      <c r="AA42" s="26">
        <v>59.581667529999997</v>
      </c>
      <c r="AB42" s="27">
        <v>160.79049612</v>
      </c>
      <c r="AC42" s="26">
        <v>47.390872000000002</v>
      </c>
      <c r="AD42" s="27">
        <v>104.848106</v>
      </c>
      <c r="AE42" s="26">
        <v>0</v>
      </c>
      <c r="AF42" s="27">
        <v>0</v>
      </c>
      <c r="AG42" s="26">
        <v>0</v>
      </c>
      <c r="AH42" s="27">
        <v>0</v>
      </c>
      <c r="AI42" s="26">
        <v>0</v>
      </c>
      <c r="AJ42" s="27">
        <v>0</v>
      </c>
      <c r="AK42" s="26">
        <v>0</v>
      </c>
      <c r="AL42" s="27">
        <v>0</v>
      </c>
      <c r="AM42" s="26">
        <v>0</v>
      </c>
      <c r="AN42" s="27">
        <v>0</v>
      </c>
      <c r="AO42" s="26">
        <v>0</v>
      </c>
      <c r="AP42" s="27">
        <v>0</v>
      </c>
      <c r="AQ42" s="26">
        <v>0</v>
      </c>
      <c r="AR42" s="27">
        <v>0</v>
      </c>
      <c r="AS42" s="26">
        <v>0</v>
      </c>
      <c r="AT42" s="27">
        <v>0</v>
      </c>
      <c r="AU42" s="26">
        <v>0</v>
      </c>
      <c r="AV42" s="27">
        <v>0</v>
      </c>
      <c r="AW42" s="26">
        <v>0</v>
      </c>
      <c r="AX42" s="27">
        <v>0</v>
      </c>
      <c r="AY42" s="26">
        <v>0</v>
      </c>
      <c r="AZ42" s="28">
        <v>0</v>
      </c>
    </row>
    <row r="43" spans="1:52" ht="22.5" x14ac:dyDescent="0.2">
      <c r="A43" s="11">
        <v>1</v>
      </c>
      <c r="B43" s="25" t="s">
        <v>103</v>
      </c>
      <c r="C43" s="26">
        <v>1409.4680000000001</v>
      </c>
      <c r="D43" s="27">
        <v>2748.364</v>
      </c>
      <c r="E43" s="26">
        <v>1320.8889999999999</v>
      </c>
      <c r="F43" s="27">
        <v>2634.0189999999998</v>
      </c>
      <c r="G43" s="26">
        <v>1315.03</v>
      </c>
      <c r="H43" s="27">
        <v>2590.5619999999999</v>
      </c>
      <c r="I43" s="26">
        <v>1268.857</v>
      </c>
      <c r="J43" s="27">
        <v>2419.36</v>
      </c>
      <c r="K43" s="26">
        <v>1171.96</v>
      </c>
      <c r="L43" s="27">
        <v>2418.5282000000002</v>
      </c>
      <c r="M43" s="26">
        <v>1208.7929999999999</v>
      </c>
      <c r="N43" s="27">
        <v>2608.9814999999999</v>
      </c>
      <c r="O43" s="26">
        <v>1357.1916000000001</v>
      </c>
      <c r="P43" s="27">
        <v>2943.2568000000001</v>
      </c>
      <c r="Q43" s="26">
        <v>1490.3435999999999</v>
      </c>
      <c r="R43" s="27">
        <v>3196.9540000000002</v>
      </c>
      <c r="S43" s="26">
        <v>1689.203</v>
      </c>
      <c r="T43" s="27">
        <v>3525.6950000000002</v>
      </c>
      <c r="U43" s="26">
        <v>1726.682</v>
      </c>
      <c r="V43" s="27">
        <v>0</v>
      </c>
      <c r="W43" s="26">
        <v>0</v>
      </c>
      <c r="X43" s="27">
        <v>0</v>
      </c>
      <c r="Y43" s="26">
        <v>0</v>
      </c>
      <c r="Z43" s="27">
        <v>0</v>
      </c>
      <c r="AA43" s="26">
        <v>0</v>
      </c>
      <c r="AB43" s="27">
        <v>0</v>
      </c>
      <c r="AC43" s="26">
        <v>0</v>
      </c>
      <c r="AD43" s="27">
        <v>0</v>
      </c>
      <c r="AE43" s="26">
        <v>0</v>
      </c>
      <c r="AF43" s="27">
        <v>0</v>
      </c>
      <c r="AG43" s="26">
        <v>0</v>
      </c>
      <c r="AH43" s="27">
        <v>0</v>
      </c>
      <c r="AI43" s="26">
        <v>0</v>
      </c>
      <c r="AJ43" s="27">
        <v>0</v>
      </c>
      <c r="AK43" s="26">
        <v>0</v>
      </c>
      <c r="AL43" s="27">
        <v>0</v>
      </c>
      <c r="AM43" s="26">
        <v>0</v>
      </c>
      <c r="AN43" s="27">
        <v>0</v>
      </c>
      <c r="AO43" s="26">
        <v>0</v>
      </c>
      <c r="AP43" s="27">
        <v>0</v>
      </c>
      <c r="AQ43" s="26">
        <v>0</v>
      </c>
      <c r="AR43" s="27">
        <v>0</v>
      </c>
      <c r="AS43" s="26">
        <v>0</v>
      </c>
      <c r="AT43" s="27">
        <v>0</v>
      </c>
      <c r="AU43" s="26">
        <v>0</v>
      </c>
      <c r="AV43" s="27">
        <v>0</v>
      </c>
      <c r="AW43" s="26">
        <v>0</v>
      </c>
      <c r="AX43" s="27">
        <v>0</v>
      </c>
      <c r="AY43" s="26">
        <v>0</v>
      </c>
      <c r="AZ43" s="28">
        <v>0</v>
      </c>
    </row>
    <row r="44" spans="1:52" x14ac:dyDescent="0.2">
      <c r="A44" s="11"/>
      <c r="B44" s="17" t="s">
        <v>555</v>
      </c>
      <c r="C44" s="18"/>
      <c r="D44" s="19"/>
      <c r="E44" s="18"/>
      <c r="F44" s="19"/>
      <c r="G44" s="18"/>
      <c r="H44" s="19"/>
      <c r="I44" s="18"/>
      <c r="J44" s="19"/>
      <c r="K44" s="18"/>
      <c r="L44" s="19"/>
      <c r="M44" s="18"/>
      <c r="N44" s="19"/>
      <c r="O44" s="18"/>
      <c r="P44" s="19"/>
      <c r="Q44" s="18"/>
      <c r="R44" s="19"/>
      <c r="S44" s="18"/>
      <c r="T44" s="19"/>
      <c r="U44" s="18"/>
      <c r="V44" s="19"/>
      <c r="W44" s="18"/>
      <c r="X44" s="19"/>
      <c r="Y44" s="18"/>
      <c r="Z44" s="19"/>
      <c r="AA44" s="18"/>
      <c r="AB44" s="19"/>
      <c r="AC44" s="18"/>
      <c r="AD44" s="19"/>
      <c r="AE44" s="18"/>
      <c r="AF44" s="19"/>
      <c r="AG44" s="18"/>
      <c r="AH44" s="19"/>
      <c r="AI44" s="18"/>
      <c r="AJ44" s="19"/>
      <c r="AK44" s="18"/>
      <c r="AL44" s="19"/>
      <c r="AM44" s="18"/>
      <c r="AN44" s="19"/>
      <c r="AO44" s="18"/>
      <c r="AP44" s="19"/>
      <c r="AQ44" s="18"/>
      <c r="AR44" s="19"/>
      <c r="AS44" s="18"/>
      <c r="AT44" s="19"/>
      <c r="AU44" s="18"/>
      <c r="AV44" s="19"/>
      <c r="AW44" s="18"/>
      <c r="AX44" s="19"/>
      <c r="AY44" s="18"/>
      <c r="AZ44" s="20"/>
    </row>
    <row r="45" spans="1:52" ht="22.5" x14ac:dyDescent="0.2">
      <c r="A45" s="11">
        <v>0</v>
      </c>
      <c r="B45" s="21" t="s">
        <v>104</v>
      </c>
      <c r="C45" s="22">
        <v>177.84548662067988</v>
      </c>
      <c r="D45" s="23">
        <v>177.58839690815796</v>
      </c>
      <c r="E45" s="22">
        <v>176.92468675899997</v>
      </c>
      <c r="F45" s="23">
        <v>173.99470797007663</v>
      </c>
      <c r="G45" s="22">
        <v>170.9147072809761</v>
      </c>
      <c r="H45" s="23">
        <v>170.82456106732442</v>
      </c>
      <c r="I45" s="22">
        <v>168.3121771134349</v>
      </c>
      <c r="J45" s="23">
        <v>170.75237297793419</v>
      </c>
      <c r="K45" s="22">
        <v>170.46684410211662</v>
      </c>
      <c r="L45" s="23">
        <v>173.04106270500139</v>
      </c>
      <c r="M45" s="22">
        <v>172.84011084585396</v>
      </c>
      <c r="N45" s="23">
        <v>175.96012180193384</v>
      </c>
      <c r="O45" s="22">
        <v>175.62453608858556</v>
      </c>
      <c r="P45" s="23">
        <v>178.70507670987138</v>
      </c>
      <c r="Q45" s="22">
        <v>179.40467812051062</v>
      </c>
      <c r="R45" s="23">
        <v>175.960250910551</v>
      </c>
      <c r="S45" s="22">
        <v>173.34801742453257</v>
      </c>
      <c r="T45" s="23">
        <v>169.64549690612182</v>
      </c>
      <c r="U45" s="22">
        <v>168.70134151146334</v>
      </c>
      <c r="V45" s="23">
        <v>167.155532194561</v>
      </c>
      <c r="W45" s="22">
        <v>168.84375676965371</v>
      </c>
      <c r="X45" s="23">
        <v>166.22082410416056</v>
      </c>
      <c r="Y45" s="22">
        <v>165.98385883853467</v>
      </c>
      <c r="Z45" s="23">
        <v>164.79714581439057</v>
      </c>
      <c r="AA45" s="22">
        <v>163.05442570488088</v>
      </c>
      <c r="AB45" s="23">
        <v>164.70879486852016</v>
      </c>
      <c r="AC45" s="22">
        <v>163.75086503213984</v>
      </c>
      <c r="AD45" s="23">
        <v>166.02711183487335</v>
      </c>
      <c r="AE45" s="22">
        <v>0</v>
      </c>
      <c r="AF45" s="23">
        <v>165.43509784211622</v>
      </c>
      <c r="AG45" s="22">
        <v>0</v>
      </c>
      <c r="AH45" s="23">
        <v>159.45938917158918</v>
      </c>
      <c r="AI45" s="22">
        <v>0</v>
      </c>
      <c r="AJ45" s="23">
        <v>161.69125528468811</v>
      </c>
      <c r="AK45" s="22">
        <v>0</v>
      </c>
      <c r="AL45" s="23">
        <v>162.68520048465336</v>
      </c>
      <c r="AM45" s="22">
        <v>159.44500997902057</v>
      </c>
      <c r="AN45" s="23">
        <v>153.99839317299484</v>
      </c>
      <c r="AO45" s="22">
        <v>155.0274265134295</v>
      </c>
      <c r="AP45" s="23">
        <v>160.11101122438913</v>
      </c>
      <c r="AQ45" s="22">
        <v>156.19432378294431</v>
      </c>
      <c r="AR45" s="23">
        <v>155.68146963101256</v>
      </c>
      <c r="AS45" s="22">
        <v>146.40153651334708</v>
      </c>
      <c r="AT45" s="23">
        <v>166.25915892407929</v>
      </c>
      <c r="AU45" s="22">
        <v>172.10255476043056</v>
      </c>
      <c r="AV45" s="23">
        <v>184.55585825802703</v>
      </c>
      <c r="AW45" s="22">
        <v>190.50236210543747</v>
      </c>
      <c r="AX45" s="23">
        <v>199.84267121666772</v>
      </c>
      <c r="AY45" s="22"/>
      <c r="AZ45" s="24"/>
    </row>
    <row r="46" spans="1:52" x14ac:dyDescent="0.2">
      <c r="A46" s="11">
        <v>0</v>
      </c>
      <c r="B46" s="25" t="s">
        <v>545</v>
      </c>
      <c r="C46" s="26">
        <v>184.7334567421166</v>
      </c>
      <c r="D46" s="27">
        <v>183.57979419770464</v>
      </c>
      <c r="E46" s="26">
        <v>181.91910106900835</v>
      </c>
      <c r="F46" s="27">
        <v>177.78459555387113</v>
      </c>
      <c r="G46" s="26">
        <v>173.87259060413265</v>
      </c>
      <c r="H46" s="27">
        <v>172.22773772016663</v>
      </c>
      <c r="I46" s="26">
        <v>168.00059950544912</v>
      </c>
      <c r="J46" s="27">
        <v>169.8619497493128</v>
      </c>
      <c r="K46" s="26">
        <v>168.60452525437341</v>
      </c>
      <c r="L46" s="27">
        <v>168.76759702086656</v>
      </c>
      <c r="M46" s="26">
        <v>166.41982067829289</v>
      </c>
      <c r="N46" s="27">
        <v>168.47447499322078</v>
      </c>
      <c r="O46" s="26">
        <v>166.33472611571491</v>
      </c>
      <c r="P46" s="27">
        <v>168.73244241972566</v>
      </c>
      <c r="Q46" s="26">
        <v>168.49812782779358</v>
      </c>
      <c r="R46" s="27">
        <v>163.41340698244369</v>
      </c>
      <c r="S46" s="26">
        <v>160.34149997135879</v>
      </c>
      <c r="T46" s="27">
        <v>154.70100161760655</v>
      </c>
      <c r="U46" s="26">
        <v>152.42473261783755</v>
      </c>
      <c r="V46" s="27">
        <v>149.64371670217596</v>
      </c>
      <c r="W46" s="26">
        <v>149.59398788256217</v>
      </c>
      <c r="X46" s="27">
        <v>145.12248741888359</v>
      </c>
      <c r="Y46" s="26">
        <v>143.99275769957305</v>
      </c>
      <c r="Z46" s="27">
        <v>140.87232279948967</v>
      </c>
      <c r="AA46" s="26">
        <v>138.23136158046864</v>
      </c>
      <c r="AB46" s="27">
        <v>138.68403394812714</v>
      </c>
      <c r="AC46" s="26">
        <v>136.65562328977794</v>
      </c>
      <c r="AD46" s="27">
        <v>138.66561364293761</v>
      </c>
      <c r="AE46" s="26">
        <v>0</v>
      </c>
      <c r="AF46" s="27">
        <v>137.63258837561605</v>
      </c>
      <c r="AG46" s="26">
        <v>0</v>
      </c>
      <c r="AH46" s="27">
        <v>130.23701329005758</v>
      </c>
      <c r="AI46" s="26">
        <v>0</v>
      </c>
      <c r="AJ46" s="27">
        <v>128.34469119886734</v>
      </c>
      <c r="AK46" s="26">
        <v>0</v>
      </c>
      <c r="AL46" s="27">
        <v>121.17416228157597</v>
      </c>
      <c r="AM46" s="26">
        <v>115.54043065448822</v>
      </c>
      <c r="AN46" s="27">
        <v>110.55387723230999</v>
      </c>
      <c r="AO46" s="26">
        <v>110.71782474757373</v>
      </c>
      <c r="AP46" s="27">
        <v>113.77963313932588</v>
      </c>
      <c r="AQ46" s="26">
        <v>105.50034126211703</v>
      </c>
      <c r="AR46" s="27">
        <v>105.42326036090296</v>
      </c>
      <c r="AS46" s="26">
        <v>94.853746013146292</v>
      </c>
      <c r="AT46" s="27">
        <v>110.1531420836332</v>
      </c>
      <c r="AU46" s="26">
        <v>108.99450102882453</v>
      </c>
      <c r="AV46" s="27">
        <v>118.66527988192193</v>
      </c>
      <c r="AW46" s="26">
        <v>117.83955503370936</v>
      </c>
      <c r="AX46" s="27">
        <v>128.64598922340727</v>
      </c>
      <c r="AY46" s="26"/>
      <c r="AZ46" s="28"/>
    </row>
    <row r="47" spans="1:52" ht="22.5" x14ac:dyDescent="0.2">
      <c r="A47" s="11">
        <v>0</v>
      </c>
      <c r="B47" s="30" t="s">
        <v>105</v>
      </c>
      <c r="C47" s="26" t="s">
        <v>591</v>
      </c>
      <c r="D47" s="27">
        <v>425.63187389221446</v>
      </c>
      <c r="E47" s="26">
        <v>208.79671736018335</v>
      </c>
      <c r="F47" s="27">
        <v>206.84390105779764</v>
      </c>
      <c r="G47" s="26">
        <v>203.57670440168249</v>
      </c>
      <c r="H47" s="27">
        <v>205.01689719895913</v>
      </c>
      <c r="I47" s="26">
        <v>200.52555996332552</v>
      </c>
      <c r="J47" s="27">
        <v>203.87834994872964</v>
      </c>
      <c r="K47" s="26">
        <v>203.47401718831162</v>
      </c>
      <c r="L47" s="27">
        <v>205.52720869306643</v>
      </c>
      <c r="M47" s="26">
        <v>206.24407689923044</v>
      </c>
      <c r="N47" s="27">
        <v>209.7228015474584</v>
      </c>
      <c r="O47" s="26">
        <v>210.36616472256594</v>
      </c>
      <c r="P47" s="27">
        <v>215.97084292061166</v>
      </c>
      <c r="Q47" s="26">
        <v>216.42521678356698</v>
      </c>
      <c r="R47" s="27">
        <v>212.91523475402053</v>
      </c>
      <c r="S47" s="26">
        <v>210.20013427036125</v>
      </c>
      <c r="T47" s="27">
        <v>206.8698133275735</v>
      </c>
      <c r="U47" s="26">
        <v>204.01342384334578</v>
      </c>
      <c r="V47" s="27">
        <v>200.94187318645771</v>
      </c>
      <c r="W47" s="26">
        <v>196.96887862547607</v>
      </c>
      <c r="X47" s="27">
        <v>197.2077011803556</v>
      </c>
      <c r="Y47" s="26">
        <v>196.07822224065964</v>
      </c>
      <c r="Z47" s="27">
        <v>194.22035250004612</v>
      </c>
      <c r="AA47" s="26">
        <v>188.31156807131697</v>
      </c>
      <c r="AB47" s="27">
        <v>191.29112523485296</v>
      </c>
      <c r="AC47" s="26">
        <v>191.85085321530468</v>
      </c>
      <c r="AD47" s="27">
        <v>194.57062000030109</v>
      </c>
      <c r="AE47" s="26">
        <v>0</v>
      </c>
      <c r="AF47" s="27">
        <v>0</v>
      </c>
      <c r="AG47" s="26">
        <v>0</v>
      </c>
      <c r="AH47" s="27">
        <v>0</v>
      </c>
      <c r="AI47" s="26">
        <v>0</v>
      </c>
      <c r="AJ47" s="27">
        <v>0</v>
      </c>
      <c r="AK47" s="26">
        <v>0</v>
      </c>
      <c r="AL47" s="27">
        <v>0</v>
      </c>
      <c r="AM47" s="26">
        <v>0</v>
      </c>
      <c r="AN47" s="27">
        <v>0</v>
      </c>
      <c r="AO47" s="26">
        <v>0</v>
      </c>
      <c r="AP47" s="27">
        <v>0</v>
      </c>
      <c r="AQ47" s="26">
        <v>0</v>
      </c>
      <c r="AR47" s="27">
        <v>0</v>
      </c>
      <c r="AS47" s="26">
        <v>0</v>
      </c>
      <c r="AT47" s="27">
        <v>0</v>
      </c>
      <c r="AU47" s="26">
        <v>0</v>
      </c>
      <c r="AV47" s="27">
        <v>0</v>
      </c>
      <c r="AW47" s="26">
        <v>0</v>
      </c>
      <c r="AX47" s="27">
        <v>0</v>
      </c>
      <c r="AY47" s="26"/>
      <c r="AZ47" s="28"/>
    </row>
    <row r="48" spans="1:52" ht="22.5" x14ac:dyDescent="0.2">
      <c r="A48" s="11">
        <v>0</v>
      </c>
      <c r="B48" s="30" t="s">
        <v>106</v>
      </c>
      <c r="C48" s="26" t="s">
        <v>591</v>
      </c>
      <c r="D48" s="27">
        <v>177.91601703900702</v>
      </c>
      <c r="E48" s="26">
        <v>88.97462011389905</v>
      </c>
      <c r="F48" s="27">
        <v>85.530184932407195</v>
      </c>
      <c r="G48" s="26">
        <v>82.573624977415662</v>
      </c>
      <c r="H48" s="27">
        <v>78.420218946334273</v>
      </c>
      <c r="I48" s="26">
        <v>78.864834089184455</v>
      </c>
      <c r="J48" s="27">
        <v>78.148586652621972</v>
      </c>
      <c r="K48" s="26">
        <v>75.825814097974629</v>
      </c>
      <c r="L48" s="27">
        <v>74.593307695837609</v>
      </c>
      <c r="M48" s="26">
        <v>70.175773276098823</v>
      </c>
      <c r="N48" s="27">
        <v>70.300911780931088</v>
      </c>
      <c r="O48" s="26">
        <v>65.826808879880502</v>
      </c>
      <c r="P48" s="27">
        <v>63.831103178267</v>
      </c>
      <c r="Q48" s="26">
        <v>62.664076567372497</v>
      </c>
      <c r="R48" s="27">
        <v>62.472367522804809</v>
      </c>
      <c r="S48" s="26">
        <v>60.751641191037542</v>
      </c>
      <c r="T48" s="27">
        <v>58.990989830595524</v>
      </c>
      <c r="U48" s="26">
        <v>57.247877125639427</v>
      </c>
      <c r="V48" s="27">
        <v>59.111878737677543</v>
      </c>
      <c r="W48" s="26">
        <v>62.311218616306981</v>
      </c>
      <c r="X48" s="27">
        <v>59.704558415513567</v>
      </c>
      <c r="Y48" s="26">
        <v>59.994575966270048</v>
      </c>
      <c r="Z48" s="27">
        <v>61.178994378301311</v>
      </c>
      <c r="AA48" s="26">
        <v>62.251768301719444</v>
      </c>
      <c r="AB48" s="27">
        <v>66.663752283245458</v>
      </c>
      <c r="AC48" s="26">
        <v>63.927902832117674</v>
      </c>
      <c r="AD48" s="27">
        <v>71.35876372437211</v>
      </c>
      <c r="AE48" s="26">
        <v>0</v>
      </c>
      <c r="AF48" s="27">
        <v>0</v>
      </c>
      <c r="AG48" s="26">
        <v>0</v>
      </c>
      <c r="AH48" s="27">
        <v>0</v>
      </c>
      <c r="AI48" s="26">
        <v>0</v>
      </c>
      <c r="AJ48" s="27">
        <v>0</v>
      </c>
      <c r="AK48" s="26">
        <v>0</v>
      </c>
      <c r="AL48" s="27">
        <v>0</v>
      </c>
      <c r="AM48" s="26">
        <v>0</v>
      </c>
      <c r="AN48" s="27">
        <v>0</v>
      </c>
      <c r="AO48" s="26">
        <v>0</v>
      </c>
      <c r="AP48" s="27">
        <v>0</v>
      </c>
      <c r="AQ48" s="26">
        <v>0</v>
      </c>
      <c r="AR48" s="27">
        <v>0</v>
      </c>
      <c r="AS48" s="26">
        <v>0</v>
      </c>
      <c r="AT48" s="27">
        <v>0</v>
      </c>
      <c r="AU48" s="26">
        <v>0</v>
      </c>
      <c r="AV48" s="27">
        <v>0</v>
      </c>
      <c r="AW48" s="26">
        <v>0</v>
      </c>
      <c r="AX48" s="27">
        <v>0</v>
      </c>
      <c r="AY48" s="26"/>
      <c r="AZ48" s="28"/>
    </row>
    <row r="49" spans="1:52" x14ac:dyDescent="0.2">
      <c r="A49" s="11">
        <v>0</v>
      </c>
      <c r="B49" s="25" t="s">
        <v>544</v>
      </c>
      <c r="C49" s="26">
        <v>161.33172614064193</v>
      </c>
      <c r="D49" s="27">
        <v>163.14698525800262</v>
      </c>
      <c r="E49" s="26">
        <v>164.89446839941604</v>
      </c>
      <c r="F49" s="27">
        <v>164.65964468348534</v>
      </c>
      <c r="G49" s="26">
        <v>163.59960312775337</v>
      </c>
      <c r="H49" s="27">
        <v>167.21970398749562</v>
      </c>
      <c r="I49" s="26">
        <v>169.12483376840149</v>
      </c>
      <c r="J49" s="27">
        <v>173.13217588299608</v>
      </c>
      <c r="K49" s="26">
        <v>175.4745053303848</v>
      </c>
      <c r="L49" s="27">
        <v>184.77687249140774</v>
      </c>
      <c r="M49" s="26">
        <v>190.79701816000414</v>
      </c>
      <c r="N49" s="27">
        <v>196.96232859139027</v>
      </c>
      <c r="O49" s="26">
        <v>201.89114380032294</v>
      </c>
      <c r="P49" s="27">
        <v>207.53240487176186</v>
      </c>
      <c r="Q49" s="26">
        <v>211.22350939930001</v>
      </c>
      <c r="R49" s="27">
        <v>213.88627073539487</v>
      </c>
      <c r="S49" s="26">
        <v>212.99322283383319</v>
      </c>
      <c r="T49" s="27">
        <v>217.42129782069819</v>
      </c>
      <c r="U49" s="26">
        <v>221.1361418729106</v>
      </c>
      <c r="V49" s="27">
        <v>225.38252411069928</v>
      </c>
      <c r="W49" s="26">
        <v>232.29371486235385</v>
      </c>
      <c r="X49" s="27">
        <v>237.88437212821492</v>
      </c>
      <c r="Y49" s="26">
        <v>240.33092040401712</v>
      </c>
      <c r="Z49" s="27">
        <v>246.41870114835109</v>
      </c>
      <c r="AA49" s="26">
        <v>246.95441791542609</v>
      </c>
      <c r="AB49" s="27">
        <v>252.81899341423082</v>
      </c>
      <c r="AC49" s="26">
        <v>255.1432765196781</v>
      </c>
      <c r="AD49" s="27">
        <v>261.31652981632777</v>
      </c>
      <c r="AE49" s="26">
        <v>0</v>
      </c>
      <c r="AF49" s="27">
        <v>266.54746637729772</v>
      </c>
      <c r="AG49" s="26">
        <v>0</v>
      </c>
      <c r="AH49" s="27">
        <v>267.4745471798887</v>
      </c>
      <c r="AI49" s="26">
        <v>0</v>
      </c>
      <c r="AJ49" s="27">
        <v>286.56628518340159</v>
      </c>
      <c r="AK49" s="26">
        <v>0</v>
      </c>
      <c r="AL49" s="27">
        <v>328.97139595447538</v>
      </c>
      <c r="AM49" s="26">
        <v>337.57099211899981</v>
      </c>
      <c r="AN49" s="27">
        <v>332.74004718408435</v>
      </c>
      <c r="AO49" s="26">
        <v>340.6562391387784</v>
      </c>
      <c r="AP49" s="27">
        <v>350.86871123382912</v>
      </c>
      <c r="AQ49" s="26">
        <v>366.98902896171438</v>
      </c>
      <c r="AR49" s="27">
        <v>376.6203724303241</v>
      </c>
      <c r="AS49" s="26">
        <v>391.61878313112891</v>
      </c>
      <c r="AT49" s="27">
        <v>430.21596618287566</v>
      </c>
      <c r="AU49" s="26">
        <v>470.71141436711002</v>
      </c>
      <c r="AV49" s="27">
        <v>477.39786721874606</v>
      </c>
      <c r="AW49" s="26">
        <v>501.28998886445186</v>
      </c>
      <c r="AX49" s="27">
        <v>489.72548221141301</v>
      </c>
      <c r="AY49" s="26"/>
      <c r="AZ49" s="28"/>
    </row>
    <row r="50" spans="1:52" x14ac:dyDescent="0.2">
      <c r="A50" s="11"/>
      <c r="B50" s="17" t="s">
        <v>555</v>
      </c>
      <c r="C50" s="18"/>
      <c r="D50" s="19"/>
      <c r="E50" s="18"/>
      <c r="F50" s="19"/>
      <c r="G50" s="18"/>
      <c r="H50" s="19"/>
      <c r="I50" s="18"/>
      <c r="J50" s="19"/>
      <c r="K50" s="18"/>
      <c r="L50" s="19"/>
      <c r="M50" s="18"/>
      <c r="N50" s="19"/>
      <c r="O50" s="18"/>
      <c r="P50" s="19"/>
      <c r="Q50" s="18"/>
      <c r="R50" s="19"/>
      <c r="S50" s="18"/>
      <c r="T50" s="19"/>
      <c r="U50" s="18"/>
      <c r="V50" s="19"/>
      <c r="W50" s="18"/>
      <c r="X50" s="19"/>
      <c r="Y50" s="18"/>
      <c r="Z50" s="19"/>
      <c r="AA50" s="18"/>
      <c r="AB50" s="19"/>
      <c r="AC50" s="18"/>
      <c r="AD50" s="19"/>
      <c r="AE50" s="18"/>
      <c r="AF50" s="19"/>
      <c r="AG50" s="18"/>
      <c r="AH50" s="19"/>
      <c r="AI50" s="18"/>
      <c r="AJ50" s="19"/>
      <c r="AK50" s="18"/>
      <c r="AL50" s="19"/>
      <c r="AM50" s="18"/>
      <c r="AN50" s="19"/>
      <c r="AO50" s="18"/>
      <c r="AP50" s="19"/>
      <c r="AQ50" s="18"/>
      <c r="AR50" s="19"/>
      <c r="AS50" s="18"/>
      <c r="AT50" s="19"/>
      <c r="AU50" s="18"/>
      <c r="AV50" s="19"/>
      <c r="AW50" s="18"/>
      <c r="AX50" s="19"/>
      <c r="AY50" s="18"/>
      <c r="AZ50" s="20"/>
    </row>
    <row r="51" spans="1:52" ht="33.75" x14ac:dyDescent="0.2">
      <c r="A51" s="11">
        <v>0</v>
      </c>
      <c r="B51" s="21" t="s">
        <v>107</v>
      </c>
      <c r="C51" s="22">
        <v>155.95819760678677</v>
      </c>
      <c r="D51" s="23">
        <v>157.09594364317837</v>
      </c>
      <c r="E51" s="22">
        <v>153.38663415200602</v>
      </c>
      <c r="F51" s="23">
        <v>148.99216071579073</v>
      </c>
      <c r="G51" s="22">
        <v>146.15181059068547</v>
      </c>
      <c r="H51" s="23">
        <v>145.78016887923084</v>
      </c>
      <c r="I51" s="22">
        <v>143.60977652524772</v>
      </c>
      <c r="J51" s="23">
        <v>137.77769121683164</v>
      </c>
      <c r="K51" s="22">
        <v>131.22611927831235</v>
      </c>
      <c r="L51" s="23">
        <v>132.77591705173157</v>
      </c>
      <c r="M51" s="22">
        <v>132.16979937584176</v>
      </c>
      <c r="N51" s="23">
        <v>134.9425959746581</v>
      </c>
      <c r="O51" s="22">
        <v>137.33539155552117</v>
      </c>
      <c r="P51" s="23">
        <v>138.89790097004854</v>
      </c>
      <c r="Q51" s="22">
        <v>138.84776588620537</v>
      </c>
      <c r="R51" s="23">
        <v>134.09590835073419</v>
      </c>
      <c r="S51" s="22">
        <v>136.25790416646603</v>
      </c>
      <c r="T51" s="23">
        <v>137.60486253193463</v>
      </c>
      <c r="U51" s="22">
        <v>133.13779215036314</v>
      </c>
      <c r="V51" s="23">
        <v>0</v>
      </c>
      <c r="W51" s="22">
        <v>0</v>
      </c>
      <c r="X51" s="23">
        <v>0</v>
      </c>
      <c r="Y51" s="22">
        <v>0</v>
      </c>
      <c r="Z51" s="23">
        <v>0</v>
      </c>
      <c r="AA51" s="22">
        <v>0</v>
      </c>
      <c r="AB51" s="23">
        <v>0</v>
      </c>
      <c r="AC51" s="22">
        <v>0</v>
      </c>
      <c r="AD51" s="23">
        <v>0</v>
      </c>
      <c r="AE51" s="22">
        <v>0</v>
      </c>
      <c r="AF51" s="23">
        <v>0</v>
      </c>
      <c r="AG51" s="22">
        <v>0</v>
      </c>
      <c r="AH51" s="23">
        <v>0</v>
      </c>
      <c r="AI51" s="22">
        <v>0</v>
      </c>
      <c r="AJ51" s="23">
        <v>0</v>
      </c>
      <c r="AK51" s="22">
        <v>0</v>
      </c>
      <c r="AL51" s="23">
        <v>0</v>
      </c>
      <c r="AM51" s="22">
        <v>0</v>
      </c>
      <c r="AN51" s="23">
        <v>0</v>
      </c>
      <c r="AO51" s="22" t="s">
        <v>591</v>
      </c>
      <c r="AP51" s="23" t="s">
        <v>591</v>
      </c>
      <c r="AQ51" s="22" t="s">
        <v>591</v>
      </c>
      <c r="AR51" s="23" t="s">
        <v>591</v>
      </c>
      <c r="AS51" s="22" t="s">
        <v>591</v>
      </c>
      <c r="AT51" s="23" t="s">
        <v>591</v>
      </c>
      <c r="AU51" s="22" t="s">
        <v>591</v>
      </c>
      <c r="AV51" s="23" t="s">
        <v>591</v>
      </c>
      <c r="AW51" s="22" t="s">
        <v>591</v>
      </c>
      <c r="AX51" s="23" t="s">
        <v>591</v>
      </c>
      <c r="AY51" s="22"/>
      <c r="AZ51" s="24"/>
    </row>
    <row r="52" spans="1:52" x14ac:dyDescent="0.2">
      <c r="A52" s="11">
        <v>0</v>
      </c>
      <c r="B52" s="25" t="s">
        <v>545</v>
      </c>
      <c r="C52" s="26">
        <v>206.91671881198644</v>
      </c>
      <c r="D52" s="27">
        <v>209.38611484622285</v>
      </c>
      <c r="E52" s="26">
        <v>211.63409688698613</v>
      </c>
      <c r="F52" s="27">
        <v>198.49969918475415</v>
      </c>
      <c r="G52" s="26">
        <v>191.93115764374159</v>
      </c>
      <c r="H52" s="27">
        <v>189.31686644347522</v>
      </c>
      <c r="I52" s="26">
        <v>184.13429290134283</v>
      </c>
      <c r="J52" s="27">
        <v>169.82974612018896</v>
      </c>
      <c r="K52" s="26">
        <v>155.52476790482433</v>
      </c>
      <c r="L52" s="27">
        <v>151.77244619123945</v>
      </c>
      <c r="M52" s="26">
        <v>148.65320417455899</v>
      </c>
      <c r="N52" s="27">
        <v>151.08308154765385</v>
      </c>
      <c r="O52" s="26">
        <v>150.83029506696025</v>
      </c>
      <c r="P52" s="27">
        <v>150.08034160638798</v>
      </c>
      <c r="Q52" s="26">
        <v>148.98908994647311</v>
      </c>
      <c r="R52" s="27">
        <v>142.21160083696347</v>
      </c>
      <c r="S52" s="26">
        <v>138.29760150228756</v>
      </c>
      <c r="T52" s="27">
        <v>136.39891448503741</v>
      </c>
      <c r="U52" s="26">
        <v>131.59863673331199</v>
      </c>
      <c r="V52" s="27">
        <v>0</v>
      </c>
      <c r="W52" s="26">
        <v>0</v>
      </c>
      <c r="X52" s="27">
        <v>0</v>
      </c>
      <c r="Y52" s="26">
        <v>0</v>
      </c>
      <c r="Z52" s="27">
        <v>0</v>
      </c>
      <c r="AA52" s="26">
        <v>0</v>
      </c>
      <c r="AB52" s="27">
        <v>0</v>
      </c>
      <c r="AC52" s="26">
        <v>0</v>
      </c>
      <c r="AD52" s="27">
        <v>0</v>
      </c>
      <c r="AE52" s="26">
        <v>0</v>
      </c>
      <c r="AF52" s="27">
        <v>0</v>
      </c>
      <c r="AG52" s="26">
        <v>0</v>
      </c>
      <c r="AH52" s="27">
        <v>0</v>
      </c>
      <c r="AI52" s="26">
        <v>0</v>
      </c>
      <c r="AJ52" s="27">
        <v>0</v>
      </c>
      <c r="AK52" s="26">
        <v>0</v>
      </c>
      <c r="AL52" s="27">
        <v>0</v>
      </c>
      <c r="AM52" s="26">
        <v>0</v>
      </c>
      <c r="AN52" s="27">
        <v>0</v>
      </c>
      <c r="AO52" s="26" t="s">
        <v>591</v>
      </c>
      <c r="AP52" s="27" t="s">
        <v>591</v>
      </c>
      <c r="AQ52" s="26" t="s">
        <v>591</v>
      </c>
      <c r="AR52" s="27" t="s">
        <v>591</v>
      </c>
      <c r="AS52" s="26" t="s">
        <v>591</v>
      </c>
      <c r="AT52" s="27" t="s">
        <v>591</v>
      </c>
      <c r="AU52" s="26" t="s">
        <v>591</v>
      </c>
      <c r="AV52" s="27" t="s">
        <v>591</v>
      </c>
      <c r="AW52" s="26" t="s">
        <v>591</v>
      </c>
      <c r="AX52" s="27" t="s">
        <v>591</v>
      </c>
      <c r="AY52" s="26"/>
      <c r="AZ52" s="28"/>
    </row>
    <row r="53" spans="1:52" x14ac:dyDescent="0.2">
      <c r="A53" s="11">
        <v>0</v>
      </c>
      <c r="B53" s="25" t="s">
        <v>544</v>
      </c>
      <c r="C53" s="26">
        <v>88.914733687542039</v>
      </c>
      <c r="D53" s="27">
        <v>90.378879414865438</v>
      </c>
      <c r="E53" s="26">
        <v>80.755010397831185</v>
      </c>
      <c r="F53" s="27">
        <v>86.657834214150682</v>
      </c>
      <c r="G53" s="26">
        <v>89.242362824008765</v>
      </c>
      <c r="H53" s="27">
        <v>90.157555399702233</v>
      </c>
      <c r="I53" s="26">
        <v>91.351640458103077</v>
      </c>
      <c r="J53" s="27">
        <v>94.112916396600298</v>
      </c>
      <c r="K53" s="26">
        <v>96.378462325095114</v>
      </c>
      <c r="L53" s="27">
        <v>103.9511227975034</v>
      </c>
      <c r="M53" s="26">
        <v>106.37755509808163</v>
      </c>
      <c r="N53" s="27">
        <v>109.06640287446257</v>
      </c>
      <c r="O53" s="26">
        <v>115.73439188778438</v>
      </c>
      <c r="P53" s="27">
        <v>119.94078849796983</v>
      </c>
      <c r="Q53" s="26">
        <v>120.9967081383122</v>
      </c>
      <c r="R53" s="27">
        <v>118.77565743350326</v>
      </c>
      <c r="S53" s="26">
        <v>132.25944026320551</v>
      </c>
      <c r="T53" s="27">
        <v>140.03481675195525</v>
      </c>
      <c r="U53" s="26">
        <v>136.26958002841201</v>
      </c>
      <c r="V53" s="27">
        <v>0</v>
      </c>
      <c r="W53" s="26">
        <v>0</v>
      </c>
      <c r="X53" s="27">
        <v>0</v>
      </c>
      <c r="Y53" s="26">
        <v>0</v>
      </c>
      <c r="Z53" s="27">
        <v>0</v>
      </c>
      <c r="AA53" s="26">
        <v>0</v>
      </c>
      <c r="AB53" s="27">
        <v>0</v>
      </c>
      <c r="AC53" s="26">
        <v>0</v>
      </c>
      <c r="AD53" s="27">
        <v>0</v>
      </c>
      <c r="AE53" s="26">
        <v>0</v>
      </c>
      <c r="AF53" s="27">
        <v>0</v>
      </c>
      <c r="AG53" s="26">
        <v>0</v>
      </c>
      <c r="AH53" s="27">
        <v>0</v>
      </c>
      <c r="AI53" s="26">
        <v>0</v>
      </c>
      <c r="AJ53" s="27">
        <v>0</v>
      </c>
      <c r="AK53" s="26">
        <v>0</v>
      </c>
      <c r="AL53" s="27">
        <v>0</v>
      </c>
      <c r="AM53" s="26">
        <v>0</v>
      </c>
      <c r="AN53" s="27">
        <v>0</v>
      </c>
      <c r="AO53" s="26" t="s">
        <v>591</v>
      </c>
      <c r="AP53" s="27" t="s">
        <v>591</v>
      </c>
      <c r="AQ53" s="26" t="s">
        <v>591</v>
      </c>
      <c r="AR53" s="27" t="s">
        <v>591</v>
      </c>
      <c r="AS53" s="26" t="s">
        <v>591</v>
      </c>
      <c r="AT53" s="27" t="s">
        <v>591</v>
      </c>
      <c r="AU53" s="26" t="s">
        <v>591</v>
      </c>
      <c r="AV53" s="27" t="s">
        <v>591</v>
      </c>
      <c r="AW53" s="26" t="s">
        <v>591</v>
      </c>
      <c r="AX53" s="27" t="s">
        <v>591</v>
      </c>
      <c r="AY53" s="26"/>
      <c r="AZ53" s="28"/>
    </row>
    <row r="54" spans="1:52" x14ac:dyDescent="0.2">
      <c r="A54" s="33"/>
      <c r="B54" s="105" t="s">
        <v>590</v>
      </c>
      <c r="C54" s="106"/>
      <c r="D54" s="106"/>
      <c r="E54" s="106"/>
      <c r="F54" s="106"/>
      <c r="G54" s="106"/>
      <c r="H54" s="106"/>
      <c r="I54" s="106"/>
      <c r="J54" s="106"/>
      <c r="K54" s="106"/>
      <c r="L54" s="106"/>
      <c r="M54" s="106"/>
      <c r="N54" s="106"/>
      <c r="O54" s="106"/>
      <c r="P54" s="106"/>
      <c r="Q54" s="106"/>
      <c r="R54" s="106"/>
      <c r="S54" s="106"/>
      <c r="T54" s="106"/>
      <c r="U54" s="106"/>
      <c r="V54" s="106"/>
      <c r="W54" s="106"/>
      <c r="X54" s="106"/>
      <c r="Y54" s="106"/>
      <c r="Z54" s="106"/>
      <c r="AA54" s="106"/>
      <c r="AB54" s="106"/>
      <c r="AC54" s="106"/>
      <c r="AD54" s="106"/>
      <c r="AE54" s="106"/>
      <c r="AF54" s="106"/>
      <c r="AG54" s="106"/>
      <c r="AH54" s="106"/>
      <c r="AI54" s="106"/>
      <c r="AJ54" s="106"/>
      <c r="AK54" s="106"/>
      <c r="AL54" s="106"/>
      <c r="AM54" s="106"/>
      <c r="AN54" s="106"/>
      <c r="AO54" s="106"/>
      <c r="AP54" s="106"/>
      <c r="AQ54" s="106"/>
      <c r="AR54" s="106"/>
      <c r="AS54" s="106"/>
      <c r="AT54" s="106"/>
      <c r="AU54" s="106"/>
      <c r="AV54" s="106"/>
      <c r="AW54" s="106"/>
      <c r="AX54" s="106"/>
      <c r="AY54" s="106"/>
      <c r="AZ54" s="106"/>
    </row>
    <row r="55" spans="1:52" ht="3" customHeight="1" x14ac:dyDescent="0.2">
      <c r="A55" s="11"/>
      <c r="B55" s="104" t="s">
        <v>591</v>
      </c>
      <c r="C55" s="100"/>
      <c r="D55" s="100"/>
      <c r="E55" s="100"/>
      <c r="F55" s="100"/>
      <c r="G55" s="100"/>
      <c r="H55" s="100"/>
      <c r="I55" s="100"/>
      <c r="J55" s="100"/>
      <c r="K55" s="100"/>
      <c r="L55" s="100"/>
      <c r="M55" s="100"/>
      <c r="N55" s="100"/>
      <c r="O55" s="100"/>
      <c r="P55" s="100"/>
      <c r="Q55" s="100"/>
      <c r="R55" s="100"/>
      <c r="S55" s="100"/>
      <c r="T55" s="100"/>
      <c r="U55" s="100"/>
      <c r="V55" s="100"/>
      <c r="W55" s="100"/>
      <c r="X55" s="100"/>
      <c r="Y55" s="100"/>
      <c r="Z55" s="100"/>
      <c r="AA55" s="100"/>
      <c r="AB55" s="100"/>
      <c r="AC55" s="100"/>
      <c r="AD55" s="100"/>
      <c r="AE55" s="100"/>
      <c r="AF55" s="100"/>
      <c r="AG55" s="100"/>
      <c r="AH55" s="100"/>
      <c r="AI55" s="100"/>
      <c r="AJ55" s="100"/>
      <c r="AK55" s="100"/>
      <c r="AL55" s="100"/>
      <c r="AM55" s="100"/>
      <c r="AN55" s="100"/>
      <c r="AO55" s="100"/>
      <c r="AP55" s="100"/>
      <c r="AQ55" s="100"/>
      <c r="AR55" s="100"/>
      <c r="AS55" s="100"/>
      <c r="AT55" s="100"/>
      <c r="AU55" s="100"/>
      <c r="AV55" s="100"/>
      <c r="AW55" s="100"/>
      <c r="AX55" s="100"/>
      <c r="AY55" s="100"/>
      <c r="AZ55" s="100"/>
    </row>
    <row r="56" spans="1:52" x14ac:dyDescent="0.2">
      <c r="A56" s="11"/>
      <c r="B56" s="99" t="s">
        <v>592</v>
      </c>
      <c r="C56" s="100"/>
      <c r="D56" s="100"/>
      <c r="E56" s="100"/>
      <c r="F56" s="100"/>
      <c r="G56" s="100"/>
      <c r="H56" s="100"/>
      <c r="I56" s="100"/>
      <c r="J56" s="100"/>
      <c r="K56" s="100"/>
      <c r="L56" s="100"/>
      <c r="M56" s="100"/>
      <c r="N56" s="100"/>
      <c r="O56" s="100"/>
      <c r="P56" s="100"/>
      <c r="Q56" s="100"/>
      <c r="R56" s="100"/>
      <c r="S56" s="100"/>
      <c r="T56" s="100"/>
      <c r="U56" s="100"/>
      <c r="V56" s="100"/>
      <c r="W56" s="100"/>
      <c r="X56" s="100"/>
      <c r="Y56" s="100"/>
      <c r="Z56" s="100"/>
      <c r="AA56" s="100"/>
      <c r="AB56" s="100"/>
      <c r="AC56" s="100"/>
      <c r="AD56" s="100"/>
      <c r="AE56" s="100"/>
      <c r="AF56" s="100"/>
      <c r="AG56" s="100"/>
      <c r="AH56" s="100"/>
      <c r="AI56" s="100"/>
      <c r="AJ56" s="100"/>
      <c r="AK56" s="100"/>
      <c r="AL56" s="100"/>
      <c r="AM56" s="100"/>
      <c r="AN56" s="100"/>
      <c r="AO56" s="100"/>
      <c r="AP56" s="100"/>
      <c r="AQ56" s="100"/>
      <c r="AR56" s="100"/>
      <c r="AS56" s="100"/>
      <c r="AT56" s="100"/>
      <c r="AU56" s="100"/>
      <c r="AV56" s="100"/>
      <c r="AW56" s="100"/>
      <c r="AX56" s="100"/>
      <c r="AY56" s="100"/>
      <c r="AZ56" s="100"/>
    </row>
    <row r="57" spans="1:52" x14ac:dyDescent="0.2">
      <c r="A57" s="11"/>
      <c r="B57" s="99" t="s">
        <v>593</v>
      </c>
      <c r="C57" s="100"/>
      <c r="D57" s="100"/>
      <c r="E57" s="100"/>
      <c r="F57" s="100"/>
      <c r="G57" s="100"/>
      <c r="H57" s="100"/>
      <c r="I57" s="100"/>
      <c r="J57" s="100"/>
      <c r="K57" s="100"/>
      <c r="L57" s="100"/>
      <c r="M57" s="100"/>
      <c r="N57" s="100"/>
      <c r="O57" s="100"/>
      <c r="P57" s="100"/>
      <c r="Q57" s="100"/>
      <c r="R57" s="100"/>
      <c r="S57" s="100"/>
      <c r="T57" s="100"/>
      <c r="U57" s="100"/>
      <c r="V57" s="100"/>
      <c r="W57" s="100"/>
      <c r="X57" s="100"/>
      <c r="Y57" s="100"/>
      <c r="Z57" s="100"/>
      <c r="AA57" s="100"/>
      <c r="AB57" s="100"/>
      <c r="AC57" s="100"/>
      <c r="AD57" s="100"/>
      <c r="AE57" s="100"/>
      <c r="AF57" s="100"/>
      <c r="AG57" s="100"/>
      <c r="AH57" s="100"/>
      <c r="AI57" s="100"/>
      <c r="AJ57" s="100"/>
      <c r="AK57" s="100"/>
      <c r="AL57" s="100"/>
      <c r="AM57" s="100"/>
      <c r="AN57" s="100"/>
      <c r="AO57" s="100"/>
      <c r="AP57" s="100"/>
      <c r="AQ57" s="100"/>
      <c r="AR57" s="100"/>
      <c r="AS57" s="100"/>
      <c r="AT57" s="100"/>
      <c r="AU57" s="100"/>
      <c r="AV57" s="100"/>
      <c r="AW57" s="100"/>
      <c r="AX57" s="100"/>
      <c r="AY57" s="100"/>
      <c r="AZ57" s="100"/>
    </row>
    <row r="58" spans="1:52" x14ac:dyDescent="0.2">
      <c r="A58" s="11"/>
      <c r="B58" s="99" t="s">
        <v>594</v>
      </c>
      <c r="C58" s="100"/>
      <c r="D58" s="100"/>
      <c r="E58" s="100"/>
      <c r="F58" s="100"/>
      <c r="G58" s="100"/>
      <c r="H58" s="100"/>
      <c r="I58" s="100"/>
      <c r="J58" s="100"/>
      <c r="K58" s="100"/>
      <c r="L58" s="100"/>
      <c r="M58" s="100"/>
      <c r="N58" s="100"/>
      <c r="O58" s="100"/>
      <c r="P58" s="100"/>
      <c r="Q58" s="100"/>
      <c r="R58" s="100"/>
      <c r="S58" s="100"/>
      <c r="T58" s="100"/>
      <c r="U58" s="100"/>
      <c r="V58" s="100"/>
      <c r="W58" s="100"/>
      <c r="X58" s="100"/>
      <c r="Y58" s="100"/>
      <c r="Z58" s="100"/>
      <c r="AA58" s="100"/>
      <c r="AB58" s="100"/>
      <c r="AC58" s="100"/>
      <c r="AD58" s="100"/>
      <c r="AE58" s="100"/>
      <c r="AF58" s="100"/>
      <c r="AG58" s="100"/>
      <c r="AH58" s="100"/>
      <c r="AI58" s="100"/>
      <c r="AJ58" s="100"/>
      <c r="AK58" s="100"/>
      <c r="AL58" s="100"/>
      <c r="AM58" s="100"/>
      <c r="AN58" s="100"/>
      <c r="AO58" s="100"/>
      <c r="AP58" s="100"/>
      <c r="AQ58" s="100"/>
      <c r="AR58" s="100"/>
      <c r="AS58" s="100"/>
      <c r="AT58" s="100"/>
      <c r="AU58" s="100"/>
      <c r="AV58" s="100"/>
      <c r="AW58" s="100"/>
      <c r="AX58" s="100"/>
      <c r="AY58" s="100"/>
      <c r="AZ58" s="100"/>
    </row>
    <row r="59" spans="1:52" ht="3" customHeight="1" x14ac:dyDescent="0.2">
      <c r="A59" s="11"/>
      <c r="B59" s="104" t="s">
        <v>591</v>
      </c>
      <c r="C59" s="100"/>
      <c r="D59" s="100"/>
      <c r="E59" s="100"/>
      <c r="F59" s="100"/>
      <c r="G59" s="100"/>
      <c r="H59" s="100"/>
      <c r="I59" s="100"/>
      <c r="J59" s="100"/>
      <c r="K59" s="100"/>
      <c r="L59" s="100"/>
      <c r="M59" s="100"/>
      <c r="N59" s="100"/>
      <c r="O59" s="100"/>
      <c r="P59" s="100"/>
      <c r="Q59" s="100"/>
      <c r="R59" s="100"/>
      <c r="S59" s="100"/>
      <c r="T59" s="100"/>
      <c r="U59" s="100"/>
      <c r="V59" s="100"/>
      <c r="W59" s="100"/>
      <c r="X59" s="100"/>
      <c r="Y59" s="100"/>
      <c r="Z59" s="100"/>
      <c r="AA59" s="100"/>
      <c r="AB59" s="100"/>
      <c r="AC59" s="100"/>
      <c r="AD59" s="100"/>
      <c r="AE59" s="100"/>
      <c r="AF59" s="100"/>
      <c r="AG59" s="100"/>
      <c r="AH59" s="100"/>
      <c r="AI59" s="100"/>
      <c r="AJ59" s="100"/>
      <c r="AK59" s="100"/>
      <c r="AL59" s="100"/>
      <c r="AM59" s="100"/>
      <c r="AN59" s="100"/>
      <c r="AO59" s="100"/>
      <c r="AP59" s="100"/>
      <c r="AQ59" s="100"/>
      <c r="AR59" s="100"/>
      <c r="AS59" s="100"/>
      <c r="AT59" s="100"/>
      <c r="AU59" s="100"/>
      <c r="AV59" s="100"/>
      <c r="AW59" s="100"/>
      <c r="AX59" s="100"/>
      <c r="AY59" s="100"/>
      <c r="AZ59" s="100"/>
    </row>
    <row r="60" spans="1:52" x14ac:dyDescent="0.2">
      <c r="A60" s="11"/>
      <c r="B60" s="99" t="s">
        <v>108</v>
      </c>
      <c r="C60" s="100"/>
      <c r="D60" s="100"/>
      <c r="E60" s="100"/>
      <c r="F60" s="100"/>
      <c r="G60" s="100"/>
      <c r="H60" s="100"/>
      <c r="I60" s="100"/>
      <c r="J60" s="100"/>
      <c r="K60" s="100"/>
      <c r="L60" s="100"/>
      <c r="M60" s="100"/>
      <c r="N60" s="100"/>
      <c r="O60" s="100"/>
      <c r="P60" s="100"/>
      <c r="Q60" s="100"/>
      <c r="R60" s="100"/>
      <c r="S60" s="100"/>
      <c r="T60" s="100"/>
      <c r="U60" s="100"/>
      <c r="V60" s="100"/>
      <c r="W60" s="100"/>
      <c r="X60" s="100"/>
      <c r="Y60" s="100"/>
      <c r="Z60" s="100"/>
      <c r="AA60" s="100"/>
      <c r="AB60" s="100"/>
      <c r="AC60" s="100"/>
      <c r="AD60" s="100"/>
      <c r="AE60" s="100"/>
      <c r="AF60" s="100"/>
      <c r="AG60" s="100"/>
      <c r="AH60" s="100"/>
      <c r="AI60" s="100"/>
      <c r="AJ60" s="100"/>
      <c r="AK60" s="100"/>
      <c r="AL60" s="100"/>
      <c r="AM60" s="100"/>
      <c r="AN60" s="100"/>
      <c r="AO60" s="100"/>
      <c r="AP60" s="100"/>
      <c r="AQ60" s="100"/>
      <c r="AR60" s="100"/>
      <c r="AS60" s="100"/>
      <c r="AT60" s="100"/>
      <c r="AU60" s="100"/>
      <c r="AV60" s="100"/>
      <c r="AW60" s="100"/>
      <c r="AX60" s="100"/>
      <c r="AY60" s="100"/>
      <c r="AZ60" s="100"/>
    </row>
    <row r="61" spans="1:52" ht="3" customHeight="1" x14ac:dyDescent="0.2">
      <c r="A61" s="11"/>
      <c r="B61" s="104" t="s">
        <v>591</v>
      </c>
      <c r="C61" s="100"/>
      <c r="D61" s="100"/>
      <c r="E61" s="100"/>
      <c r="F61" s="100"/>
      <c r="G61" s="100"/>
      <c r="H61" s="100"/>
      <c r="I61" s="100"/>
      <c r="J61" s="100"/>
      <c r="K61" s="100"/>
      <c r="L61" s="100"/>
      <c r="M61" s="100"/>
      <c r="N61" s="100"/>
      <c r="O61" s="100"/>
      <c r="P61" s="100"/>
      <c r="Q61" s="100"/>
      <c r="R61" s="100"/>
      <c r="S61" s="100"/>
      <c r="T61" s="100"/>
      <c r="U61" s="100"/>
      <c r="V61" s="100"/>
      <c r="W61" s="100"/>
      <c r="X61" s="100"/>
      <c r="Y61" s="100"/>
      <c r="Z61" s="100"/>
      <c r="AA61" s="100"/>
      <c r="AB61" s="100"/>
      <c r="AC61" s="100"/>
      <c r="AD61" s="100"/>
      <c r="AE61" s="100"/>
      <c r="AF61" s="100"/>
      <c r="AG61" s="100"/>
      <c r="AH61" s="100"/>
      <c r="AI61" s="100"/>
      <c r="AJ61" s="100"/>
      <c r="AK61" s="100"/>
      <c r="AL61" s="100"/>
      <c r="AM61" s="100"/>
      <c r="AN61" s="100"/>
      <c r="AO61" s="100"/>
      <c r="AP61" s="100"/>
      <c r="AQ61" s="100"/>
      <c r="AR61" s="100"/>
      <c r="AS61" s="100"/>
      <c r="AT61" s="100"/>
      <c r="AU61" s="100"/>
      <c r="AV61" s="100"/>
      <c r="AW61" s="100"/>
      <c r="AX61" s="100"/>
      <c r="AY61" s="100"/>
      <c r="AZ61" s="100"/>
    </row>
    <row r="62" spans="1:52" x14ac:dyDescent="0.2">
      <c r="A62" s="11"/>
      <c r="B62" s="99" t="s">
        <v>109</v>
      </c>
      <c r="C62" s="100"/>
      <c r="D62" s="100"/>
      <c r="E62" s="100"/>
      <c r="F62" s="100"/>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row>
    <row r="63" spans="1:52" ht="3" customHeight="1" x14ac:dyDescent="0.2">
      <c r="A63" s="11"/>
      <c r="B63" s="104" t="s">
        <v>591</v>
      </c>
      <c r="C63" s="100"/>
      <c r="D63" s="100"/>
      <c r="E63" s="100"/>
      <c r="F63" s="100"/>
      <c r="G63" s="100"/>
      <c r="H63" s="100"/>
      <c r="I63" s="100"/>
      <c r="J63" s="100"/>
      <c r="K63" s="100"/>
      <c r="L63" s="100"/>
      <c r="M63" s="100"/>
      <c r="N63" s="100"/>
      <c r="O63" s="100"/>
      <c r="P63" s="100"/>
      <c r="Q63" s="100"/>
      <c r="R63" s="100"/>
      <c r="S63" s="100"/>
      <c r="T63" s="100"/>
      <c r="U63" s="100"/>
      <c r="V63" s="100"/>
      <c r="W63" s="100"/>
      <c r="X63" s="100"/>
      <c r="Y63" s="100"/>
      <c r="Z63" s="100"/>
      <c r="AA63" s="100"/>
      <c r="AB63" s="100"/>
      <c r="AC63" s="100"/>
      <c r="AD63" s="100"/>
      <c r="AE63" s="100"/>
      <c r="AF63" s="100"/>
      <c r="AG63" s="100"/>
      <c r="AH63" s="100"/>
      <c r="AI63" s="100"/>
      <c r="AJ63" s="100"/>
      <c r="AK63" s="100"/>
      <c r="AL63" s="100"/>
      <c r="AM63" s="100"/>
      <c r="AN63" s="100"/>
      <c r="AO63" s="100"/>
      <c r="AP63" s="100"/>
      <c r="AQ63" s="100"/>
      <c r="AR63" s="100"/>
      <c r="AS63" s="100"/>
      <c r="AT63" s="100"/>
      <c r="AU63" s="100"/>
      <c r="AV63" s="100"/>
      <c r="AW63" s="100"/>
      <c r="AX63" s="100"/>
      <c r="AY63" s="100"/>
      <c r="AZ63" s="100"/>
    </row>
    <row r="64" spans="1:52" x14ac:dyDescent="0.2">
      <c r="A64" s="11"/>
      <c r="B64" s="99" t="s">
        <v>110</v>
      </c>
      <c r="C64" s="100"/>
      <c r="D64" s="100"/>
      <c r="E64" s="100"/>
      <c r="F64" s="100"/>
      <c r="G64" s="100"/>
      <c r="H64" s="100"/>
      <c r="I64" s="100"/>
      <c r="J64" s="100"/>
      <c r="K64" s="100"/>
      <c r="L64" s="100"/>
      <c r="M64" s="100"/>
      <c r="N64" s="100"/>
      <c r="O64" s="100"/>
      <c r="P64" s="100"/>
      <c r="Q64" s="100"/>
      <c r="R64" s="100"/>
      <c r="S64" s="100"/>
      <c r="T64" s="100"/>
      <c r="U64" s="100"/>
      <c r="V64" s="100"/>
      <c r="W64" s="100"/>
      <c r="X64" s="100"/>
      <c r="Y64" s="100"/>
      <c r="Z64" s="100"/>
      <c r="AA64" s="100"/>
      <c r="AB64" s="100"/>
      <c r="AC64" s="100"/>
      <c r="AD64" s="100"/>
      <c r="AE64" s="100"/>
      <c r="AF64" s="100"/>
      <c r="AG64" s="100"/>
      <c r="AH64" s="100"/>
      <c r="AI64" s="100"/>
      <c r="AJ64" s="100"/>
      <c r="AK64" s="100"/>
      <c r="AL64" s="100"/>
      <c r="AM64" s="100"/>
      <c r="AN64" s="100"/>
      <c r="AO64" s="100"/>
      <c r="AP64" s="100"/>
      <c r="AQ64" s="100"/>
      <c r="AR64" s="100"/>
      <c r="AS64" s="100"/>
      <c r="AT64" s="100"/>
      <c r="AU64" s="100"/>
      <c r="AV64" s="100"/>
      <c r="AW64" s="100"/>
      <c r="AX64" s="100"/>
      <c r="AY64" s="100"/>
      <c r="AZ64" s="100"/>
    </row>
    <row r="65" spans="1:53" ht="3" customHeight="1" x14ac:dyDescent="0.2">
      <c r="A65" s="11"/>
      <c r="B65" s="104" t="s">
        <v>591</v>
      </c>
      <c r="C65" s="100"/>
      <c r="D65" s="100"/>
      <c r="E65" s="100"/>
      <c r="F65" s="100"/>
      <c r="G65" s="100"/>
      <c r="H65" s="100"/>
      <c r="I65" s="100"/>
      <c r="J65" s="100"/>
      <c r="K65" s="100"/>
      <c r="L65" s="100"/>
      <c r="M65" s="100"/>
      <c r="N65" s="100"/>
      <c r="O65" s="100"/>
      <c r="P65" s="100"/>
      <c r="Q65" s="100"/>
      <c r="R65" s="100"/>
      <c r="S65" s="100"/>
      <c r="T65" s="100"/>
      <c r="U65" s="100"/>
      <c r="V65" s="100"/>
      <c r="W65" s="100"/>
      <c r="X65" s="100"/>
      <c r="Y65" s="100"/>
      <c r="Z65" s="100"/>
      <c r="AA65" s="100"/>
      <c r="AB65" s="100"/>
      <c r="AC65" s="100"/>
      <c r="AD65" s="100"/>
      <c r="AE65" s="100"/>
      <c r="AF65" s="100"/>
      <c r="AG65" s="100"/>
      <c r="AH65" s="100"/>
      <c r="AI65" s="100"/>
      <c r="AJ65" s="100"/>
      <c r="AK65" s="100"/>
      <c r="AL65" s="100"/>
      <c r="AM65" s="100"/>
      <c r="AN65" s="100"/>
      <c r="AO65" s="100"/>
      <c r="AP65" s="100"/>
      <c r="AQ65" s="100"/>
      <c r="AR65" s="100"/>
      <c r="AS65" s="100"/>
      <c r="AT65" s="100"/>
      <c r="AU65" s="100"/>
      <c r="AV65" s="100"/>
      <c r="AW65" s="100"/>
      <c r="AX65" s="100"/>
      <c r="AY65" s="100"/>
      <c r="AZ65" s="100"/>
    </row>
    <row r="66" spans="1:53" x14ac:dyDescent="0.2">
      <c r="A66" s="11"/>
      <c r="B66" s="99" t="s">
        <v>111</v>
      </c>
      <c r="C66" s="100"/>
      <c r="D66" s="100"/>
      <c r="E66" s="100"/>
      <c r="F66" s="100"/>
      <c r="G66" s="100"/>
      <c r="H66" s="100"/>
      <c r="I66" s="100"/>
      <c r="J66" s="100"/>
      <c r="K66" s="100"/>
      <c r="L66" s="100"/>
      <c r="M66" s="100"/>
      <c r="N66" s="100"/>
      <c r="O66" s="100"/>
      <c r="P66" s="100"/>
      <c r="Q66" s="100"/>
      <c r="R66" s="100"/>
      <c r="S66" s="100"/>
      <c r="T66" s="100"/>
      <c r="U66" s="100"/>
      <c r="V66" s="100"/>
      <c r="W66" s="100"/>
      <c r="X66" s="100"/>
      <c r="Y66" s="100"/>
      <c r="Z66" s="100"/>
      <c r="AA66" s="100"/>
      <c r="AB66" s="100"/>
      <c r="AC66" s="100"/>
      <c r="AD66" s="100"/>
      <c r="AE66" s="100"/>
      <c r="AF66" s="100"/>
      <c r="AG66" s="100"/>
      <c r="AH66" s="100"/>
      <c r="AI66" s="100"/>
      <c r="AJ66" s="100"/>
      <c r="AK66" s="100"/>
      <c r="AL66" s="100"/>
      <c r="AM66" s="100"/>
      <c r="AN66" s="100"/>
      <c r="AO66" s="100"/>
      <c r="AP66" s="100"/>
      <c r="AQ66" s="100"/>
      <c r="AR66" s="100"/>
      <c r="AS66" s="100"/>
      <c r="AT66" s="100"/>
      <c r="AU66" s="100"/>
      <c r="AV66" s="100"/>
      <c r="AW66" s="100"/>
      <c r="AX66" s="100"/>
      <c r="AY66" s="100"/>
      <c r="AZ66" s="100"/>
    </row>
    <row r="67" spans="1:53" ht="3" customHeight="1" x14ac:dyDescent="0.2">
      <c r="A67" s="11"/>
      <c r="B67" s="104" t="s">
        <v>591</v>
      </c>
      <c r="C67" s="100"/>
      <c r="D67" s="100"/>
      <c r="E67" s="100"/>
      <c r="F67" s="100"/>
      <c r="G67" s="100"/>
      <c r="H67" s="100"/>
      <c r="I67" s="100"/>
      <c r="J67" s="100"/>
      <c r="K67" s="100"/>
      <c r="L67" s="100"/>
      <c r="M67" s="100"/>
      <c r="N67" s="100"/>
      <c r="O67" s="100"/>
      <c r="P67" s="100"/>
      <c r="Q67" s="100"/>
      <c r="R67" s="100"/>
      <c r="S67" s="100"/>
      <c r="T67" s="100"/>
      <c r="U67" s="100"/>
      <c r="V67" s="100"/>
      <c r="W67" s="100"/>
      <c r="X67" s="100"/>
      <c r="Y67" s="100"/>
      <c r="Z67" s="100"/>
      <c r="AA67" s="100"/>
      <c r="AB67" s="100"/>
      <c r="AC67" s="100"/>
      <c r="AD67" s="100"/>
      <c r="AE67" s="100"/>
      <c r="AF67" s="100"/>
      <c r="AG67" s="100"/>
      <c r="AH67" s="100"/>
      <c r="AI67" s="100"/>
      <c r="AJ67" s="100"/>
      <c r="AK67" s="100"/>
      <c r="AL67" s="100"/>
      <c r="AM67" s="100"/>
      <c r="AN67" s="100"/>
      <c r="AO67" s="100"/>
      <c r="AP67" s="100"/>
      <c r="AQ67" s="100"/>
      <c r="AR67" s="100"/>
      <c r="AS67" s="100"/>
      <c r="AT67" s="100"/>
      <c r="AU67" s="100"/>
      <c r="AV67" s="100"/>
      <c r="AW67" s="100"/>
      <c r="AX67" s="100"/>
      <c r="AY67" s="100"/>
      <c r="AZ67" s="100"/>
    </row>
    <row r="68" spans="1:53" x14ac:dyDescent="0.2">
      <c r="A68" s="11"/>
      <c r="B68" s="99" t="s">
        <v>112</v>
      </c>
      <c r="C68" s="100"/>
      <c r="D68" s="100"/>
      <c r="E68" s="100"/>
      <c r="F68" s="100"/>
      <c r="G68" s="100"/>
      <c r="H68" s="100"/>
      <c r="I68" s="100"/>
      <c r="J68" s="100"/>
      <c r="K68" s="100"/>
      <c r="L68" s="100"/>
      <c r="M68" s="100"/>
      <c r="N68" s="100"/>
      <c r="O68" s="100"/>
      <c r="P68" s="100"/>
      <c r="Q68" s="100"/>
      <c r="R68" s="100"/>
      <c r="S68" s="100"/>
      <c r="T68" s="100"/>
      <c r="U68" s="100"/>
      <c r="V68" s="100"/>
      <c r="W68" s="100"/>
      <c r="X68" s="100"/>
      <c r="Y68" s="100"/>
      <c r="Z68" s="100"/>
      <c r="AA68" s="100"/>
      <c r="AB68" s="100"/>
      <c r="AC68" s="100"/>
      <c r="AD68" s="100"/>
      <c r="AE68" s="100"/>
      <c r="AF68" s="100"/>
      <c r="AG68" s="100"/>
      <c r="AH68" s="100"/>
      <c r="AI68" s="100"/>
      <c r="AJ68" s="100"/>
      <c r="AK68" s="100"/>
      <c r="AL68" s="100"/>
      <c r="AM68" s="100"/>
      <c r="AN68" s="100"/>
      <c r="AO68" s="100"/>
      <c r="AP68" s="100"/>
      <c r="AQ68" s="100"/>
      <c r="AR68" s="100"/>
      <c r="AS68" s="100"/>
      <c r="AT68" s="100"/>
      <c r="AU68" s="100"/>
      <c r="AV68" s="100"/>
      <c r="AW68" s="100"/>
      <c r="AX68" s="100"/>
      <c r="AY68" s="100"/>
      <c r="AZ68" s="100"/>
    </row>
    <row r="69" spans="1:53" x14ac:dyDescent="0.2">
      <c r="A69" s="11"/>
      <c r="B69" s="99" t="s">
        <v>113</v>
      </c>
      <c r="C69" s="100"/>
      <c r="D69" s="100"/>
      <c r="E69" s="100"/>
      <c r="F69" s="100"/>
      <c r="G69" s="100"/>
      <c r="H69" s="100"/>
      <c r="I69" s="100"/>
      <c r="J69" s="100"/>
      <c r="K69" s="100"/>
      <c r="L69" s="100"/>
      <c r="M69" s="100"/>
      <c r="N69" s="100"/>
      <c r="O69" s="100"/>
      <c r="P69" s="100"/>
      <c r="Q69" s="100"/>
      <c r="R69" s="100"/>
      <c r="S69" s="100"/>
      <c r="T69" s="100"/>
      <c r="U69" s="100"/>
      <c r="V69" s="100"/>
      <c r="W69" s="100"/>
      <c r="X69" s="100"/>
      <c r="Y69" s="100"/>
      <c r="Z69" s="100"/>
      <c r="AA69" s="100"/>
      <c r="AB69" s="100"/>
      <c r="AC69" s="100"/>
      <c r="AD69" s="100"/>
      <c r="AE69" s="100"/>
      <c r="AF69" s="100"/>
      <c r="AG69" s="100"/>
      <c r="AH69" s="100"/>
      <c r="AI69" s="100"/>
      <c r="AJ69" s="100"/>
      <c r="AK69" s="100"/>
      <c r="AL69" s="100"/>
      <c r="AM69" s="100"/>
      <c r="AN69" s="100"/>
      <c r="AO69" s="100"/>
      <c r="AP69" s="100"/>
      <c r="AQ69" s="100"/>
      <c r="AR69" s="100"/>
      <c r="AS69" s="100"/>
      <c r="AT69" s="100"/>
      <c r="AU69" s="100"/>
      <c r="AV69" s="100"/>
      <c r="AW69" s="100"/>
      <c r="AX69" s="100"/>
      <c r="AY69" s="100"/>
      <c r="AZ69" s="100"/>
    </row>
    <row r="70" spans="1:53" ht="3" customHeight="1" x14ac:dyDescent="0.2">
      <c r="A70" s="11"/>
      <c r="B70" s="104" t="s">
        <v>591</v>
      </c>
      <c r="C70" s="100"/>
      <c r="D70" s="100"/>
      <c r="E70" s="100"/>
      <c r="F70" s="100"/>
      <c r="G70" s="100"/>
      <c r="H70" s="100"/>
      <c r="I70" s="100"/>
      <c r="J70" s="100"/>
      <c r="K70" s="100"/>
      <c r="L70" s="100"/>
      <c r="M70" s="100"/>
      <c r="N70" s="100"/>
      <c r="O70" s="100"/>
      <c r="P70" s="100"/>
      <c r="Q70" s="100"/>
      <c r="R70" s="100"/>
      <c r="S70" s="100"/>
      <c r="T70" s="100"/>
      <c r="U70" s="100"/>
      <c r="V70" s="100"/>
      <c r="W70" s="100"/>
      <c r="X70" s="100"/>
      <c r="Y70" s="100"/>
      <c r="Z70" s="100"/>
      <c r="AA70" s="100"/>
      <c r="AB70" s="100"/>
      <c r="AC70" s="100"/>
      <c r="AD70" s="100"/>
      <c r="AE70" s="100"/>
      <c r="AF70" s="100"/>
      <c r="AG70" s="100"/>
      <c r="AH70" s="100"/>
      <c r="AI70" s="100"/>
      <c r="AJ70" s="100"/>
      <c r="AK70" s="100"/>
      <c r="AL70" s="100"/>
      <c r="AM70" s="100"/>
      <c r="AN70" s="100"/>
      <c r="AO70" s="100"/>
      <c r="AP70" s="100"/>
      <c r="AQ70" s="100"/>
      <c r="AR70" s="100"/>
      <c r="AS70" s="100"/>
      <c r="AT70" s="100"/>
      <c r="AU70" s="100"/>
      <c r="AV70" s="100"/>
      <c r="AW70" s="100"/>
      <c r="AX70" s="100"/>
      <c r="AY70" s="100"/>
      <c r="AZ70" s="100"/>
    </row>
    <row r="71" spans="1:53" x14ac:dyDescent="0.2">
      <c r="A71" s="11"/>
      <c r="B71" s="99" t="s">
        <v>114</v>
      </c>
      <c r="C71" s="100"/>
      <c r="D71" s="100"/>
      <c r="E71" s="100"/>
      <c r="F71" s="100"/>
      <c r="G71" s="100"/>
      <c r="H71" s="100"/>
      <c r="I71" s="100"/>
      <c r="J71" s="100"/>
      <c r="K71" s="100"/>
      <c r="L71" s="100"/>
      <c r="M71" s="100"/>
      <c r="N71" s="100"/>
      <c r="O71" s="100"/>
      <c r="P71" s="100"/>
      <c r="Q71" s="100"/>
      <c r="R71" s="100"/>
      <c r="S71" s="100"/>
      <c r="T71" s="100"/>
      <c r="U71" s="100"/>
      <c r="V71" s="100"/>
      <c r="W71" s="100"/>
      <c r="X71" s="100"/>
      <c r="Y71" s="100"/>
      <c r="Z71" s="100"/>
      <c r="AA71" s="100"/>
      <c r="AB71" s="100"/>
      <c r="AC71" s="100"/>
      <c r="AD71" s="100"/>
      <c r="AE71" s="100"/>
      <c r="AF71" s="100"/>
      <c r="AG71" s="100"/>
      <c r="AH71" s="100"/>
      <c r="AI71" s="100"/>
      <c r="AJ71" s="100"/>
      <c r="AK71" s="100"/>
      <c r="AL71" s="100"/>
      <c r="AM71" s="100"/>
      <c r="AN71" s="100"/>
      <c r="AO71" s="100"/>
      <c r="AP71" s="100"/>
      <c r="AQ71" s="100"/>
      <c r="AR71" s="100"/>
      <c r="AS71" s="100"/>
      <c r="AT71" s="100"/>
      <c r="AU71" s="100"/>
      <c r="AV71" s="100"/>
      <c r="AW71" s="100"/>
      <c r="AX71" s="100"/>
      <c r="AY71" s="100"/>
      <c r="AZ71" s="100"/>
    </row>
    <row r="72" spans="1:53" x14ac:dyDescent="0.2">
      <c r="A72" s="11"/>
      <c r="B72" s="99" t="s">
        <v>115</v>
      </c>
      <c r="C72" s="100"/>
      <c r="D72" s="100"/>
      <c r="E72" s="100"/>
      <c r="F72" s="100"/>
      <c r="G72" s="100"/>
      <c r="H72" s="100"/>
      <c r="I72" s="100"/>
      <c r="J72" s="100"/>
      <c r="K72" s="100"/>
      <c r="L72" s="100"/>
      <c r="M72" s="100"/>
      <c r="N72" s="100"/>
      <c r="O72" s="100"/>
      <c r="P72" s="100"/>
      <c r="Q72" s="100"/>
      <c r="R72" s="100"/>
      <c r="S72" s="100"/>
      <c r="T72" s="100"/>
      <c r="U72" s="100"/>
      <c r="V72" s="100"/>
      <c r="W72" s="100"/>
      <c r="X72" s="100"/>
      <c r="Y72" s="100"/>
      <c r="Z72" s="100"/>
      <c r="AA72" s="100"/>
      <c r="AB72" s="100"/>
      <c r="AC72" s="100"/>
      <c r="AD72" s="100"/>
      <c r="AE72" s="100"/>
      <c r="AF72" s="100"/>
      <c r="AG72" s="100"/>
      <c r="AH72" s="100"/>
      <c r="AI72" s="100"/>
      <c r="AJ72" s="100"/>
      <c r="AK72" s="100"/>
      <c r="AL72" s="100"/>
      <c r="AM72" s="100"/>
      <c r="AN72" s="100"/>
      <c r="AO72" s="100"/>
      <c r="AP72" s="100"/>
      <c r="AQ72" s="100"/>
      <c r="AR72" s="100"/>
      <c r="AS72" s="100"/>
      <c r="AT72" s="100"/>
      <c r="AU72" s="100"/>
      <c r="AV72" s="100"/>
      <c r="AW72" s="100"/>
      <c r="AX72" s="100"/>
      <c r="AY72" s="100"/>
      <c r="AZ72" s="100"/>
    </row>
    <row r="73" spans="1:53" ht="3" customHeight="1" x14ac:dyDescent="0.2">
      <c r="A73" s="11"/>
      <c r="B73" s="104" t="s">
        <v>591</v>
      </c>
      <c r="C73" s="100"/>
      <c r="D73" s="100"/>
      <c r="E73" s="100"/>
      <c r="F73" s="100"/>
      <c r="G73" s="100"/>
      <c r="H73" s="100"/>
      <c r="I73" s="100"/>
      <c r="J73" s="100"/>
      <c r="K73" s="100"/>
      <c r="L73" s="100"/>
      <c r="M73" s="100"/>
      <c r="N73" s="100"/>
      <c r="O73" s="100"/>
      <c r="P73" s="100"/>
      <c r="Q73" s="100"/>
      <c r="R73" s="100"/>
      <c r="S73" s="100"/>
      <c r="T73" s="100"/>
      <c r="U73" s="100"/>
      <c r="V73" s="100"/>
      <c r="W73" s="100"/>
      <c r="X73" s="100"/>
      <c r="Y73" s="100"/>
      <c r="Z73" s="100"/>
      <c r="AA73" s="100"/>
      <c r="AB73" s="100"/>
      <c r="AC73" s="100"/>
      <c r="AD73" s="100"/>
      <c r="AE73" s="100"/>
      <c r="AF73" s="100"/>
      <c r="AG73" s="100"/>
      <c r="AH73" s="100"/>
      <c r="AI73" s="100"/>
      <c r="AJ73" s="100"/>
      <c r="AK73" s="100"/>
      <c r="AL73" s="100"/>
      <c r="AM73" s="100"/>
      <c r="AN73" s="100"/>
      <c r="AO73" s="100"/>
      <c r="AP73" s="100"/>
      <c r="AQ73" s="100"/>
      <c r="AR73" s="100"/>
      <c r="AS73" s="100"/>
      <c r="AT73" s="100"/>
      <c r="AU73" s="100"/>
      <c r="AV73" s="100"/>
      <c r="AW73" s="100"/>
      <c r="AX73" s="100"/>
      <c r="AY73" s="100"/>
      <c r="AZ73" s="100"/>
    </row>
    <row r="74" spans="1:53" x14ac:dyDescent="0.2">
      <c r="A74" s="11"/>
      <c r="B74" s="99" t="s">
        <v>116</v>
      </c>
      <c r="C74" s="100"/>
      <c r="D74" s="100"/>
      <c r="E74" s="100"/>
      <c r="F74" s="100"/>
      <c r="G74" s="100"/>
      <c r="H74" s="100"/>
      <c r="I74" s="100"/>
      <c r="J74" s="100"/>
      <c r="K74" s="100"/>
      <c r="L74" s="100"/>
      <c r="M74" s="100"/>
      <c r="N74" s="100"/>
      <c r="O74" s="100"/>
      <c r="P74" s="100"/>
      <c r="Q74" s="100"/>
      <c r="R74" s="100"/>
      <c r="S74" s="100"/>
      <c r="T74" s="100"/>
      <c r="U74" s="100"/>
      <c r="V74" s="100"/>
      <c r="W74" s="100"/>
      <c r="X74" s="100"/>
      <c r="Y74" s="100"/>
      <c r="Z74" s="100"/>
      <c r="AA74" s="100"/>
      <c r="AB74" s="100"/>
      <c r="AC74" s="100"/>
      <c r="AD74" s="100"/>
      <c r="AE74" s="100"/>
      <c r="AF74" s="100"/>
      <c r="AG74" s="100"/>
      <c r="AH74" s="100"/>
      <c r="AI74" s="100"/>
      <c r="AJ74" s="100"/>
      <c r="AK74" s="100"/>
      <c r="AL74" s="100"/>
      <c r="AM74" s="100"/>
      <c r="AN74" s="100"/>
      <c r="AO74" s="100"/>
      <c r="AP74" s="100"/>
      <c r="AQ74" s="100"/>
      <c r="AR74" s="100"/>
      <c r="AS74" s="100"/>
      <c r="AT74" s="100"/>
      <c r="AU74" s="100"/>
      <c r="AV74" s="100"/>
      <c r="AW74" s="100"/>
      <c r="AX74" s="100"/>
      <c r="AY74" s="100"/>
      <c r="AZ74" s="100"/>
    </row>
    <row r="75" spans="1:53" x14ac:dyDescent="0.2">
      <c r="A75" s="11"/>
      <c r="B75" s="99" t="s">
        <v>117</v>
      </c>
      <c r="C75" s="100"/>
      <c r="D75" s="100"/>
      <c r="E75" s="100"/>
      <c r="F75" s="100"/>
      <c r="G75" s="100"/>
      <c r="H75" s="100"/>
      <c r="I75" s="100"/>
      <c r="J75" s="100"/>
      <c r="K75" s="100"/>
      <c r="L75" s="100"/>
      <c r="M75" s="100"/>
      <c r="N75" s="100"/>
      <c r="O75" s="100"/>
      <c r="P75" s="100"/>
      <c r="Q75" s="100"/>
      <c r="R75" s="100"/>
      <c r="S75" s="100"/>
      <c r="T75" s="100"/>
      <c r="U75" s="100"/>
      <c r="V75" s="100"/>
      <c r="W75" s="100"/>
      <c r="X75" s="100"/>
      <c r="Y75" s="100"/>
      <c r="Z75" s="100"/>
      <c r="AA75" s="100"/>
      <c r="AB75" s="100"/>
      <c r="AC75" s="100"/>
      <c r="AD75" s="100"/>
      <c r="AE75" s="100"/>
      <c r="AF75" s="100"/>
      <c r="AG75" s="100"/>
      <c r="AH75" s="100"/>
      <c r="AI75" s="100"/>
      <c r="AJ75" s="100"/>
      <c r="AK75" s="100"/>
      <c r="AL75" s="100"/>
      <c r="AM75" s="100"/>
      <c r="AN75" s="100"/>
      <c r="AO75" s="100"/>
      <c r="AP75" s="100"/>
      <c r="AQ75" s="100"/>
      <c r="AR75" s="100"/>
      <c r="AS75" s="100"/>
      <c r="AT75" s="100"/>
      <c r="AU75" s="100"/>
      <c r="AV75" s="100"/>
      <c r="AW75" s="100"/>
      <c r="AX75" s="100"/>
      <c r="AY75" s="100"/>
      <c r="AZ75" s="100"/>
    </row>
    <row r="76" spans="1:53" ht="3" customHeight="1" x14ac:dyDescent="0.2">
      <c r="A76" s="11"/>
      <c r="B76" s="104" t="s">
        <v>591</v>
      </c>
      <c r="C76" s="100"/>
      <c r="D76" s="100"/>
      <c r="E76" s="100"/>
      <c r="F76" s="100"/>
      <c r="G76" s="100"/>
      <c r="H76" s="100"/>
      <c r="I76" s="100"/>
      <c r="J76" s="100"/>
      <c r="K76" s="100"/>
      <c r="L76" s="100"/>
      <c r="M76" s="100"/>
      <c r="N76" s="100"/>
      <c r="O76" s="100"/>
      <c r="P76" s="100"/>
      <c r="Q76" s="100"/>
      <c r="R76" s="100"/>
      <c r="S76" s="100"/>
      <c r="T76" s="100"/>
      <c r="U76" s="100"/>
      <c r="V76" s="100"/>
      <c r="W76" s="100"/>
      <c r="X76" s="100"/>
      <c r="Y76" s="100"/>
      <c r="Z76" s="100"/>
      <c r="AA76" s="100"/>
      <c r="AB76" s="100"/>
      <c r="AC76" s="100"/>
      <c r="AD76" s="100"/>
      <c r="AE76" s="100"/>
      <c r="AF76" s="100"/>
      <c r="AG76" s="100"/>
      <c r="AH76" s="100"/>
      <c r="AI76" s="100"/>
      <c r="AJ76" s="100"/>
      <c r="AK76" s="100"/>
      <c r="AL76" s="100"/>
      <c r="AM76" s="100"/>
      <c r="AN76" s="100"/>
      <c r="AO76" s="100"/>
      <c r="AP76" s="100"/>
      <c r="AQ76" s="100"/>
      <c r="AR76" s="100"/>
      <c r="AS76" s="100"/>
      <c r="AT76" s="100"/>
      <c r="AU76" s="100"/>
      <c r="AV76" s="100"/>
      <c r="AW76" s="100"/>
      <c r="AX76" s="100"/>
      <c r="AY76" s="100"/>
      <c r="AZ76" s="100"/>
    </row>
    <row r="77" spans="1:53" x14ac:dyDescent="0.2">
      <c r="A77" s="11"/>
      <c r="B77" s="99" t="s">
        <v>118</v>
      </c>
      <c r="C77" s="100"/>
      <c r="D77" s="100"/>
      <c r="E77" s="100"/>
      <c r="F77" s="100"/>
      <c r="G77" s="100"/>
      <c r="H77" s="100"/>
      <c r="I77" s="100"/>
      <c r="J77" s="100"/>
      <c r="K77" s="100"/>
      <c r="L77" s="100"/>
      <c r="M77" s="100"/>
      <c r="N77" s="100"/>
      <c r="O77" s="100"/>
      <c r="P77" s="100"/>
      <c r="Q77" s="100"/>
      <c r="R77" s="100"/>
      <c r="S77" s="100"/>
      <c r="T77" s="100"/>
      <c r="U77" s="100"/>
      <c r="V77" s="100"/>
      <c r="W77" s="100"/>
      <c r="X77" s="100"/>
      <c r="Y77" s="100"/>
      <c r="Z77" s="100"/>
      <c r="AA77" s="100"/>
      <c r="AB77" s="100"/>
      <c r="AC77" s="100"/>
      <c r="AD77" s="100"/>
      <c r="AE77" s="100"/>
      <c r="AF77" s="100"/>
      <c r="AG77" s="100"/>
      <c r="AH77" s="100"/>
      <c r="AI77" s="100"/>
      <c r="AJ77" s="100"/>
      <c r="AK77" s="100"/>
      <c r="AL77" s="100"/>
      <c r="AM77" s="100"/>
      <c r="AN77" s="100"/>
      <c r="AO77" s="100"/>
      <c r="AP77" s="100"/>
      <c r="AQ77" s="100"/>
      <c r="AR77" s="100"/>
      <c r="AS77" s="100"/>
      <c r="AT77" s="100"/>
      <c r="AU77" s="100"/>
      <c r="AV77" s="100"/>
      <c r="AW77" s="100"/>
      <c r="AX77" s="100"/>
      <c r="AY77" s="100"/>
      <c r="AZ77" s="100"/>
    </row>
    <row r="78" spans="1:53" x14ac:dyDescent="0.2">
      <c r="A78" s="5"/>
      <c r="B78" s="5"/>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AY78" s="10"/>
      <c r="AZ78" s="10"/>
    </row>
    <row r="79" spans="1:53" s="34" customFormat="1" x14ac:dyDescent="0.2">
      <c r="B79" s="34" t="s">
        <v>591</v>
      </c>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c r="AT79" s="10"/>
      <c r="AU79" s="10"/>
      <c r="AV79" s="10"/>
      <c r="AW79" s="10"/>
      <c r="AX79" s="10"/>
      <c r="AY79" s="10"/>
      <c r="AZ79" s="10"/>
      <c r="BA79"/>
    </row>
  </sheetData>
  <mergeCells count="25">
    <mergeCell ref="B68:AZ68"/>
    <mergeCell ref="B69:AZ69"/>
    <mergeCell ref="B62:AZ62"/>
    <mergeCell ref="B63:AZ63"/>
    <mergeCell ref="B77:AZ77"/>
    <mergeCell ref="B70:AZ70"/>
    <mergeCell ref="B71:AZ71"/>
    <mergeCell ref="B72:AZ72"/>
    <mergeCell ref="B73:AZ73"/>
    <mergeCell ref="B4:AZ4"/>
    <mergeCell ref="B74:AZ74"/>
    <mergeCell ref="B75:AZ75"/>
    <mergeCell ref="B76:AZ76"/>
    <mergeCell ref="B66:AZ66"/>
    <mergeCell ref="B54:AZ54"/>
    <mergeCell ref="B55:AZ55"/>
    <mergeCell ref="B56:AZ56"/>
    <mergeCell ref="B57:AZ57"/>
    <mergeCell ref="B64:AZ64"/>
    <mergeCell ref="B65:AZ65"/>
    <mergeCell ref="B58:AZ58"/>
    <mergeCell ref="B59:AZ59"/>
    <mergeCell ref="B60:AZ60"/>
    <mergeCell ref="B61:AZ61"/>
    <mergeCell ref="B67:AZ67"/>
  </mergeCells>
  <phoneticPr fontId="23" type="noConversion"/>
  <conditionalFormatting sqref="C54:AZ77">
    <cfRule type="cellIs" dxfId="59" priority="2" stopIfTrue="1" operator="equal">
      <formula>0</formula>
    </cfRule>
  </conditionalFormatting>
  <conditionalFormatting sqref="D6:D53 F6:F53 H6:H53 J6:J53 L6:L53 N6:N53 P6:P53 R6:R53 T6:T53 V6:V53 X6:X53 Z6:Z53 AB6:AB53 AD6:AD53 AF6:AF53 AH6:AH53 AJ6:AJ53 AL6:AL53 AN6:AN53 AP6:AP53 AR6:AR53 AT6:AT53 AV6:AV53 AX6:AX53 AZ6:AZ53">
    <cfRule type="cellIs" dxfId="58" priority="3" stopIfTrue="1" operator="equal">
      <formula>0</formula>
    </cfRule>
  </conditionalFormatting>
  <conditionalFormatting sqref="D5:AZ5 C5:C53 E6:E53 G6:G53 I6:I53 K6:K53 M6:M53 O6:O53 Q6:Q53 S6:S53 U6:U53 W6:W53 Y6:Y53 AA6:AA53 AC6:AC53 AE6:AE53 AG6:AG53 AI6:AI53 AK6:AK53 AM6:AM53 AO6:AO53 AQ6:AQ53 AS6:AS53 AU6:AU53 AW6:AW53 AY6:AY53">
    <cfRule type="cellIs" dxfId="57" priority="1"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28" fitToHeight="0" pageOrder="overThenDown" orientation="landscape" r:id="rId1"/>
  <headerFooter alignWithMargins="0">
    <oddHeader>&amp;L&amp;"Verdana,Regular"&amp;12Mobila samtalstjänster&amp;C&amp;"Verdana,Regular"&amp;12Marknadsdata för området elektronisk kommunkation</oddHeader>
    <oddFooter>&amp;L&amp;"Verdana,Regular"&amp;8Post- och Telestyrelsen&amp;C&amp;"Verdana,Regular"&amp;8&amp;A&amp;R&amp;"Verdana,Regular"&amp;8Tabell 12</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30E78-1F06-487F-8686-F390D2DC436D}">
  <sheetPr codeName="Sheet624">
    <pageSetUpPr fitToPage="1"/>
  </sheetPr>
  <dimension ref="A1:BA62"/>
  <sheetViews>
    <sheetView topLeftCell="B2" zoomScaleNormal="100" workbookViewId="0">
      <selection activeCell="B5" sqref="B5"/>
    </sheetView>
  </sheetViews>
  <sheetFormatPr defaultRowHeight="12.75" x14ac:dyDescent="0.2"/>
  <cols>
    <col min="1" max="1" width="4.625" hidden="1" customWidth="1"/>
    <col min="2" max="2" width="42.5" customWidth="1"/>
    <col min="3" max="52" width="7" customWidth="1"/>
    <col min="53" max="53" width="20.625" hidden="1" customWidth="1"/>
  </cols>
  <sheetData>
    <row r="1" spans="1:53" ht="0.95" customHeight="1" x14ac:dyDescent="0.2"/>
    <row r="2" spans="1:53" ht="0.95" customHeight="1" x14ac:dyDescent="0.2"/>
    <row r="3" spans="1:53"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3"/>
      <c r="BA3"/>
    </row>
    <row r="4" spans="1:53" ht="36.75" customHeight="1" thickBot="1" x14ac:dyDescent="0.25">
      <c r="A4" s="5"/>
      <c r="B4" s="101" t="s">
        <v>121</v>
      </c>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3"/>
    </row>
    <row r="5" spans="1:53" s="10" customFormat="1" ht="23.1" customHeight="1" x14ac:dyDescent="0.2">
      <c r="A5" s="6"/>
      <c r="B5" s="39" t="s">
        <v>518</v>
      </c>
      <c r="C5" s="8" t="s">
        <v>519</v>
      </c>
      <c r="D5" s="8">
        <v>2024</v>
      </c>
      <c r="E5" s="8" t="s">
        <v>520</v>
      </c>
      <c r="F5" s="8">
        <v>2023</v>
      </c>
      <c r="G5" s="8" t="s">
        <v>521</v>
      </c>
      <c r="H5" s="8">
        <v>2022</v>
      </c>
      <c r="I5" s="8" t="s">
        <v>522</v>
      </c>
      <c r="J5" s="8">
        <v>2021</v>
      </c>
      <c r="K5" s="8" t="s">
        <v>523</v>
      </c>
      <c r="L5" s="8">
        <v>2020</v>
      </c>
      <c r="M5" s="8" t="s">
        <v>524</v>
      </c>
      <c r="N5" s="8">
        <v>2019</v>
      </c>
      <c r="O5" s="8" t="s">
        <v>525</v>
      </c>
      <c r="P5" s="8">
        <v>2018</v>
      </c>
      <c r="Q5" s="8" t="s">
        <v>526</v>
      </c>
      <c r="R5" s="8">
        <v>2017</v>
      </c>
      <c r="S5" s="8" t="s">
        <v>527</v>
      </c>
      <c r="T5" s="8">
        <v>2016</v>
      </c>
      <c r="U5" s="8" t="s">
        <v>528</v>
      </c>
      <c r="V5" s="8">
        <v>2015</v>
      </c>
      <c r="W5" s="8" t="s">
        <v>529</v>
      </c>
      <c r="X5" s="8">
        <v>2014</v>
      </c>
      <c r="Y5" s="8" t="s">
        <v>530</v>
      </c>
      <c r="Z5" s="8">
        <v>2013</v>
      </c>
      <c r="AA5" s="8" t="s">
        <v>531</v>
      </c>
      <c r="AB5" s="8">
        <v>2012</v>
      </c>
      <c r="AC5" s="8" t="s">
        <v>532</v>
      </c>
      <c r="AD5" s="8">
        <v>2011</v>
      </c>
      <c r="AE5" s="8" t="s">
        <v>533</v>
      </c>
      <c r="AF5" s="8">
        <v>2010</v>
      </c>
      <c r="AG5" s="8" t="s">
        <v>534</v>
      </c>
      <c r="AH5" s="8">
        <v>2009</v>
      </c>
      <c r="AI5" s="8" t="s">
        <v>535</v>
      </c>
      <c r="AJ5" s="8">
        <v>2008</v>
      </c>
      <c r="AK5" s="8" t="s">
        <v>536</v>
      </c>
      <c r="AL5" s="8">
        <v>2007</v>
      </c>
      <c r="AM5" s="8" t="s">
        <v>537</v>
      </c>
      <c r="AN5" s="8">
        <v>2006</v>
      </c>
      <c r="AO5" s="8" t="s">
        <v>538</v>
      </c>
      <c r="AP5" s="8">
        <v>2005</v>
      </c>
      <c r="AQ5" s="8" t="s">
        <v>539</v>
      </c>
      <c r="AR5" s="8">
        <v>2004</v>
      </c>
      <c r="AS5" s="8" t="s">
        <v>540</v>
      </c>
      <c r="AT5" s="8">
        <v>2003</v>
      </c>
      <c r="AU5" s="8" t="s">
        <v>541</v>
      </c>
      <c r="AV5" s="8">
        <v>2002</v>
      </c>
      <c r="AW5" s="8" t="s">
        <v>542</v>
      </c>
      <c r="AX5" s="8">
        <v>2001</v>
      </c>
      <c r="AY5" s="8" t="s">
        <v>543</v>
      </c>
      <c r="AZ5" s="9">
        <v>2000</v>
      </c>
      <c r="BA5"/>
    </row>
    <row r="6" spans="1:53" x14ac:dyDescent="0.2">
      <c r="A6" s="12">
        <v>1</v>
      </c>
      <c r="B6" s="21" t="s">
        <v>122</v>
      </c>
      <c r="C6" s="22">
        <v>15526.8519</v>
      </c>
      <c r="D6" s="23">
        <v>31205.873899999999</v>
      </c>
      <c r="E6" s="22">
        <v>16125.352999999999</v>
      </c>
      <c r="F6" s="23">
        <v>32243.423599999998</v>
      </c>
      <c r="G6" s="22">
        <v>16366.254999999999</v>
      </c>
      <c r="H6" s="23">
        <v>33768.620000000003</v>
      </c>
      <c r="I6" s="22">
        <v>17417.563999999998</v>
      </c>
      <c r="J6" s="23">
        <v>35097.115899999997</v>
      </c>
      <c r="K6" s="22">
        <v>17531.506000000001</v>
      </c>
      <c r="L6" s="23">
        <v>32131.2111</v>
      </c>
      <c r="M6" s="22">
        <v>16004.164000000001</v>
      </c>
      <c r="N6" s="23">
        <v>28692.834999999999</v>
      </c>
      <c r="O6" s="22">
        <v>14143.0478</v>
      </c>
      <c r="P6" s="23">
        <v>26042.1662</v>
      </c>
      <c r="Q6" s="22">
        <v>12598.365100000001</v>
      </c>
      <c r="R6" s="23">
        <v>24677.068299999999</v>
      </c>
      <c r="S6" s="22">
        <v>12261.4748</v>
      </c>
      <c r="T6" s="23">
        <v>23735.26</v>
      </c>
      <c r="U6" s="22">
        <v>11858.108200000001</v>
      </c>
      <c r="V6" s="23">
        <v>21946.994299999998</v>
      </c>
      <c r="W6" s="22">
        <v>10906.548500000001</v>
      </c>
      <c r="X6" s="23">
        <v>19299.215899999999</v>
      </c>
      <c r="Y6" s="22">
        <v>9774.2435000000005</v>
      </c>
      <c r="Z6" s="23">
        <v>18246.4643</v>
      </c>
      <c r="AA6" s="22">
        <v>9094.2507999999998</v>
      </c>
      <c r="AB6" s="23">
        <v>17378.236000000001</v>
      </c>
      <c r="AC6" s="22">
        <v>8656.3330000000005</v>
      </c>
      <c r="AD6" s="23">
        <v>16710.420999999998</v>
      </c>
      <c r="AE6" s="22">
        <v>8315.5990000000002</v>
      </c>
      <c r="AF6" s="23">
        <v>16226.665999999999</v>
      </c>
      <c r="AG6" s="22">
        <v>8054.1005999999998</v>
      </c>
      <c r="AH6" s="23">
        <v>14517.350973000001</v>
      </c>
      <c r="AI6" s="22">
        <v>7118.1469999999999</v>
      </c>
      <c r="AJ6" s="23">
        <v>13266.05</v>
      </c>
      <c r="AK6" s="22">
        <v>6533.5971849999996</v>
      </c>
      <c r="AL6" s="23">
        <v>11505.739</v>
      </c>
      <c r="AM6" s="22">
        <v>5484.1310000000003</v>
      </c>
      <c r="AN6" s="23">
        <v>9127.3529999999992</v>
      </c>
      <c r="AO6" s="22">
        <v>4177.8410000000003</v>
      </c>
      <c r="AP6" s="23">
        <v>6737.7479999999996</v>
      </c>
      <c r="AQ6" s="22">
        <v>2969.9059999999999</v>
      </c>
      <c r="AR6" s="23">
        <v>4584.9143999999997</v>
      </c>
      <c r="AS6" s="22">
        <v>2125.8270000000002</v>
      </c>
      <c r="AT6" s="23">
        <v>4058.569</v>
      </c>
      <c r="AU6" s="22">
        <v>1744.4159999999999</v>
      </c>
      <c r="AV6" s="23">
        <v>3290.8922927009698</v>
      </c>
      <c r="AW6" s="22">
        <v>1570.346</v>
      </c>
      <c r="AX6" s="23">
        <v>2732.6860000000001</v>
      </c>
      <c r="AY6" s="22">
        <v>1334.317</v>
      </c>
      <c r="AZ6" s="24">
        <v>0</v>
      </c>
    </row>
    <row r="7" spans="1:53" x14ac:dyDescent="0.2">
      <c r="A7" s="11">
        <v>1</v>
      </c>
      <c r="B7" s="25" t="s">
        <v>123</v>
      </c>
      <c r="C7" s="26">
        <v>0</v>
      </c>
      <c r="D7" s="27">
        <v>0</v>
      </c>
      <c r="E7" s="26">
        <v>0</v>
      </c>
      <c r="F7" s="27">
        <v>0</v>
      </c>
      <c r="G7" s="26">
        <v>0</v>
      </c>
      <c r="H7" s="27">
        <v>0</v>
      </c>
      <c r="I7" s="26">
        <v>8543.2420000000002</v>
      </c>
      <c r="J7" s="27">
        <v>17080.004700000001</v>
      </c>
      <c r="K7" s="26">
        <v>8462.6929999999993</v>
      </c>
      <c r="L7" s="27">
        <v>14392.3657</v>
      </c>
      <c r="M7" s="26">
        <v>7122.6970000000001</v>
      </c>
      <c r="N7" s="27">
        <v>12593.06</v>
      </c>
      <c r="O7" s="26">
        <v>6511.3149999999996</v>
      </c>
      <c r="P7" s="27">
        <v>13781.971</v>
      </c>
      <c r="Q7" s="26">
        <v>6179.6558999999997</v>
      </c>
      <c r="R7" s="27">
        <v>13179.094999999999</v>
      </c>
      <c r="S7" s="26">
        <v>6669.8923000000004</v>
      </c>
      <c r="T7" s="27">
        <v>13078.498</v>
      </c>
      <c r="U7" s="26">
        <v>6473.2821999999996</v>
      </c>
      <c r="V7" s="27">
        <v>12297.1378</v>
      </c>
      <c r="W7" s="26">
        <v>6223.0614999999998</v>
      </c>
      <c r="X7" s="27">
        <v>11133.439</v>
      </c>
      <c r="Y7" s="26">
        <v>5724.9035000000003</v>
      </c>
      <c r="Z7" s="27">
        <v>10966.266</v>
      </c>
      <c r="AA7" s="26">
        <v>5495.4228000000003</v>
      </c>
      <c r="AB7" s="27">
        <v>10855.97</v>
      </c>
      <c r="AC7" s="26">
        <v>5449.2160000000003</v>
      </c>
      <c r="AD7" s="27">
        <v>10850.786</v>
      </c>
      <c r="AE7" s="26">
        <v>5486.049</v>
      </c>
      <c r="AF7" s="27">
        <v>10700.944</v>
      </c>
      <c r="AG7" s="26">
        <v>5369.9216999999999</v>
      </c>
      <c r="AH7" s="27">
        <v>9872.772723</v>
      </c>
      <c r="AI7" s="26">
        <v>4768.8919999999998</v>
      </c>
      <c r="AJ7" s="27">
        <v>8765.1139999999996</v>
      </c>
      <c r="AK7" s="26">
        <v>4211.2579999999998</v>
      </c>
      <c r="AL7" s="27">
        <v>7661.7240000000002</v>
      </c>
      <c r="AM7" s="26">
        <v>3620.886</v>
      </c>
      <c r="AN7" s="27">
        <v>6180.61</v>
      </c>
      <c r="AO7" s="26">
        <v>2591.0349999999999</v>
      </c>
      <c r="AP7" s="27">
        <v>4738.6120000000001</v>
      </c>
      <c r="AQ7" s="26">
        <v>1744.6585</v>
      </c>
      <c r="AR7" s="27">
        <v>2985.3910000000001</v>
      </c>
      <c r="AS7" s="26">
        <v>1283.059</v>
      </c>
      <c r="AT7" s="27">
        <v>2607.4009999999998</v>
      </c>
      <c r="AU7" s="26">
        <v>1119.9259999999999</v>
      </c>
      <c r="AV7" s="27">
        <v>2129.201</v>
      </c>
      <c r="AW7" s="26">
        <v>1028.7453760000001</v>
      </c>
      <c r="AX7" s="27">
        <v>1744.3810000000001</v>
      </c>
      <c r="AY7" s="26">
        <v>0</v>
      </c>
      <c r="AZ7" s="28">
        <v>0</v>
      </c>
    </row>
    <row r="8" spans="1:53" x14ac:dyDescent="0.2">
      <c r="A8" s="11"/>
      <c r="B8" s="17" t="s">
        <v>518</v>
      </c>
      <c r="C8" s="18"/>
      <c r="D8" s="19"/>
      <c r="E8" s="18"/>
      <c r="F8" s="19"/>
      <c r="G8" s="18"/>
      <c r="H8" s="19"/>
      <c r="I8" s="18"/>
      <c r="J8" s="19"/>
      <c r="K8" s="18"/>
      <c r="L8" s="19"/>
      <c r="M8" s="18"/>
      <c r="N8" s="19"/>
      <c r="O8" s="18"/>
      <c r="P8" s="19"/>
      <c r="Q8" s="18"/>
      <c r="R8" s="19"/>
      <c r="S8" s="18"/>
      <c r="T8" s="19"/>
      <c r="U8" s="18"/>
      <c r="V8" s="19"/>
      <c r="W8" s="18"/>
      <c r="X8" s="19"/>
      <c r="Y8" s="18"/>
      <c r="Z8" s="19"/>
      <c r="AA8" s="18"/>
      <c r="AB8" s="19"/>
      <c r="AC8" s="18"/>
      <c r="AD8" s="19"/>
      <c r="AE8" s="18"/>
      <c r="AF8" s="19"/>
      <c r="AG8" s="18"/>
      <c r="AH8" s="19"/>
      <c r="AI8" s="18"/>
      <c r="AJ8" s="19"/>
      <c r="AK8" s="18"/>
      <c r="AL8" s="19"/>
      <c r="AM8" s="18"/>
      <c r="AN8" s="19"/>
      <c r="AO8" s="18"/>
      <c r="AP8" s="19"/>
      <c r="AQ8" s="18"/>
      <c r="AR8" s="19"/>
      <c r="AS8" s="18"/>
      <c r="AT8" s="19"/>
      <c r="AU8" s="18"/>
      <c r="AV8" s="19"/>
      <c r="AW8" s="18"/>
      <c r="AX8" s="19"/>
      <c r="AY8" s="18"/>
      <c r="AZ8" s="20"/>
    </row>
    <row r="9" spans="1:53" x14ac:dyDescent="0.2">
      <c r="A9" s="11">
        <v>1</v>
      </c>
      <c r="B9" s="25" t="s">
        <v>545</v>
      </c>
      <c r="C9" s="26">
        <v>12455.312400000001</v>
      </c>
      <c r="D9" s="27">
        <v>24884.953000000001</v>
      </c>
      <c r="E9" s="26">
        <v>12791.235000000001</v>
      </c>
      <c r="F9" s="27">
        <v>25548.656599999998</v>
      </c>
      <c r="G9" s="26">
        <v>13136.239</v>
      </c>
      <c r="H9" s="27">
        <v>26785.870999999999</v>
      </c>
      <c r="I9" s="26">
        <v>13734.249</v>
      </c>
      <c r="J9" s="27">
        <v>27758.5969</v>
      </c>
      <c r="K9" s="26">
        <v>13717.795</v>
      </c>
      <c r="L9" s="27">
        <v>25161.002799999998</v>
      </c>
      <c r="M9" s="26">
        <v>12457.887000000001</v>
      </c>
      <c r="N9" s="27">
        <v>22331.506000000001</v>
      </c>
      <c r="O9" s="26">
        <v>10838.278</v>
      </c>
      <c r="P9" s="27">
        <v>19673.649000000001</v>
      </c>
      <c r="Q9" s="26">
        <v>9605.8971000000001</v>
      </c>
      <c r="R9" s="27">
        <v>18648.056199999999</v>
      </c>
      <c r="S9" s="26">
        <v>9278.7468000000008</v>
      </c>
      <c r="T9" s="27">
        <v>17809.062999999998</v>
      </c>
      <c r="U9" s="26">
        <v>8816.2999999999993</v>
      </c>
      <c r="V9" s="27">
        <v>16526.286199999999</v>
      </c>
      <c r="W9" s="26">
        <v>8172.2740000000003</v>
      </c>
      <c r="X9" s="27">
        <v>14126.354600000001</v>
      </c>
      <c r="Y9" s="26">
        <v>7260.4949999999999</v>
      </c>
      <c r="Z9" s="27">
        <v>13187.492</v>
      </c>
      <c r="AA9" s="26">
        <v>6584.6769999999997</v>
      </c>
      <c r="AB9" s="27">
        <v>12185.541999999999</v>
      </c>
      <c r="AC9" s="26">
        <v>5985.8249999999998</v>
      </c>
      <c r="AD9" s="27">
        <v>11489.174000000001</v>
      </c>
      <c r="AE9" s="26">
        <v>5719.5630000000001</v>
      </c>
      <c r="AF9" s="27">
        <v>10932.63</v>
      </c>
      <c r="AG9" s="26">
        <v>5415.9709999999995</v>
      </c>
      <c r="AH9" s="27">
        <v>9828.7996000000003</v>
      </c>
      <c r="AI9" s="26">
        <v>4743.0060000000003</v>
      </c>
      <c r="AJ9" s="27">
        <v>8697.0949999999993</v>
      </c>
      <c r="AK9" s="26">
        <v>4255.4255000000003</v>
      </c>
      <c r="AL9" s="27">
        <v>7493.8540000000003</v>
      </c>
      <c r="AM9" s="26">
        <v>3519.672</v>
      </c>
      <c r="AN9" s="27">
        <v>5805.2340000000004</v>
      </c>
      <c r="AO9" s="26">
        <v>2628.2130000000002</v>
      </c>
      <c r="AP9" s="27">
        <v>4240.2129999999997</v>
      </c>
      <c r="AQ9" s="26">
        <v>1819.107</v>
      </c>
      <c r="AR9" s="27">
        <v>2482.8148000000001</v>
      </c>
      <c r="AS9" s="26">
        <v>1094.4159999999999</v>
      </c>
      <c r="AT9" s="27">
        <v>2040.67</v>
      </c>
      <c r="AU9" s="26">
        <v>963.59199999999998</v>
      </c>
      <c r="AV9" s="27">
        <v>1717.8017365309699</v>
      </c>
      <c r="AW9" s="26">
        <v>792.52</v>
      </c>
      <c r="AX9" s="27">
        <v>1312.0229999999999</v>
      </c>
      <c r="AY9" s="26">
        <v>640.63400000000001</v>
      </c>
      <c r="AZ9" s="28">
        <v>0</v>
      </c>
    </row>
    <row r="10" spans="1:53" x14ac:dyDescent="0.2">
      <c r="A10" s="11">
        <v>1</v>
      </c>
      <c r="B10" s="25" t="s">
        <v>544</v>
      </c>
      <c r="C10" s="26">
        <v>3071.5394999999999</v>
      </c>
      <c r="D10" s="27">
        <v>6320.9209000000001</v>
      </c>
      <c r="E10" s="26">
        <v>3334.1179999999999</v>
      </c>
      <c r="F10" s="27">
        <v>6694.7669999999998</v>
      </c>
      <c r="G10" s="26">
        <v>3230.0160000000001</v>
      </c>
      <c r="H10" s="27">
        <v>6982.7489999999998</v>
      </c>
      <c r="I10" s="26">
        <v>3683.3150000000001</v>
      </c>
      <c r="J10" s="27">
        <v>7338.5190000000002</v>
      </c>
      <c r="K10" s="26">
        <v>3813.7109999999998</v>
      </c>
      <c r="L10" s="27">
        <v>6970.2083000000002</v>
      </c>
      <c r="M10" s="26">
        <v>3546.277</v>
      </c>
      <c r="N10" s="27">
        <v>6361.3289999999997</v>
      </c>
      <c r="O10" s="26">
        <v>3304.7698</v>
      </c>
      <c r="P10" s="27">
        <v>6368.5172000000002</v>
      </c>
      <c r="Q10" s="26">
        <v>2992.4679999999998</v>
      </c>
      <c r="R10" s="27">
        <v>6029.0120999999999</v>
      </c>
      <c r="S10" s="26">
        <v>2982.7280000000001</v>
      </c>
      <c r="T10" s="27">
        <v>5926.1970000000001</v>
      </c>
      <c r="U10" s="26">
        <v>3041.8081999999999</v>
      </c>
      <c r="V10" s="27">
        <v>5420.7080999999998</v>
      </c>
      <c r="W10" s="26">
        <v>2734.2745</v>
      </c>
      <c r="X10" s="27">
        <v>5172.8612999999996</v>
      </c>
      <c r="Y10" s="26">
        <v>2513.7485000000001</v>
      </c>
      <c r="Z10" s="27">
        <v>5058.9723000000004</v>
      </c>
      <c r="AA10" s="26">
        <v>2509.5738000000001</v>
      </c>
      <c r="AB10" s="27">
        <v>5192.6930000000002</v>
      </c>
      <c r="AC10" s="26">
        <v>2670.5079999999998</v>
      </c>
      <c r="AD10" s="27">
        <v>5221.2470000000003</v>
      </c>
      <c r="AE10" s="26">
        <v>2596.0360000000001</v>
      </c>
      <c r="AF10" s="27">
        <v>5294.0360000000001</v>
      </c>
      <c r="AG10" s="26">
        <v>2638.1306</v>
      </c>
      <c r="AH10" s="27">
        <v>4688.5513730000002</v>
      </c>
      <c r="AI10" s="26">
        <v>2375.1410000000001</v>
      </c>
      <c r="AJ10" s="27">
        <v>4568.9549999999999</v>
      </c>
      <c r="AK10" s="26">
        <v>2278.1716849999998</v>
      </c>
      <c r="AL10" s="27">
        <v>4011.8850000000002</v>
      </c>
      <c r="AM10" s="26">
        <v>1964.4580000000001</v>
      </c>
      <c r="AN10" s="27">
        <v>3322.1190000000001</v>
      </c>
      <c r="AO10" s="26">
        <v>1549.6279999999999</v>
      </c>
      <c r="AP10" s="27">
        <v>2497.5340000000001</v>
      </c>
      <c r="AQ10" s="26">
        <v>1150.799</v>
      </c>
      <c r="AR10" s="27">
        <v>2102.0996</v>
      </c>
      <c r="AS10" s="26">
        <v>1031.4110000000001</v>
      </c>
      <c r="AT10" s="27">
        <v>2017.8989999999999</v>
      </c>
      <c r="AU10" s="26">
        <v>780.82399999999996</v>
      </c>
      <c r="AV10" s="27">
        <v>1573.0905561699999</v>
      </c>
      <c r="AW10" s="26">
        <v>777.82600000000002</v>
      </c>
      <c r="AX10" s="27">
        <v>1420.663</v>
      </c>
      <c r="AY10" s="26">
        <v>693.68299999999999</v>
      </c>
      <c r="AZ10" s="28">
        <v>0</v>
      </c>
    </row>
    <row r="11" spans="1:53" x14ac:dyDescent="0.2">
      <c r="A11" s="11"/>
      <c r="B11" s="17" t="s">
        <v>518</v>
      </c>
      <c r="C11" s="18"/>
      <c r="D11" s="19"/>
      <c r="E11" s="18"/>
      <c r="F11" s="19"/>
      <c r="G11" s="18"/>
      <c r="H11" s="19"/>
      <c r="I11" s="18"/>
      <c r="J11" s="19"/>
      <c r="K11" s="18"/>
      <c r="L11" s="19"/>
      <c r="M11" s="18"/>
      <c r="N11" s="19"/>
      <c r="O11" s="18"/>
      <c r="P11" s="19"/>
      <c r="Q11" s="18"/>
      <c r="R11" s="19"/>
      <c r="S11" s="18"/>
      <c r="T11" s="19"/>
      <c r="U11" s="18"/>
      <c r="V11" s="19"/>
      <c r="W11" s="18"/>
      <c r="X11" s="19"/>
      <c r="Y11" s="18"/>
      <c r="Z11" s="19"/>
      <c r="AA11" s="18"/>
      <c r="AB11" s="19"/>
      <c r="AC11" s="18"/>
      <c r="AD11" s="19"/>
      <c r="AE11" s="18"/>
      <c r="AF11" s="19"/>
      <c r="AG11" s="18"/>
      <c r="AH11" s="19"/>
      <c r="AI11" s="18"/>
      <c r="AJ11" s="19"/>
      <c r="AK11" s="18"/>
      <c r="AL11" s="19"/>
      <c r="AM11" s="18"/>
      <c r="AN11" s="19"/>
      <c r="AO11" s="18"/>
      <c r="AP11" s="19"/>
      <c r="AQ11" s="18"/>
      <c r="AR11" s="19"/>
      <c r="AS11" s="18"/>
      <c r="AT11" s="19"/>
      <c r="AU11" s="18"/>
      <c r="AV11" s="19"/>
      <c r="AW11" s="18"/>
      <c r="AX11" s="19"/>
      <c r="AY11" s="18"/>
      <c r="AZ11" s="20"/>
    </row>
    <row r="12" spans="1:53" x14ac:dyDescent="0.2">
      <c r="A12" s="11">
        <v>1</v>
      </c>
      <c r="B12" s="21" t="s">
        <v>124</v>
      </c>
      <c r="C12" s="22">
        <v>1237.3987</v>
      </c>
      <c r="D12" s="23">
        <v>3741.7538</v>
      </c>
      <c r="E12" s="22">
        <v>1604.6420000000001</v>
      </c>
      <c r="F12" s="23">
        <v>4466.4093999999996</v>
      </c>
      <c r="G12" s="22">
        <v>1694.3139999999999</v>
      </c>
      <c r="H12" s="23">
        <v>4889.4552999999996</v>
      </c>
      <c r="I12" s="22">
        <v>2510.712</v>
      </c>
      <c r="J12" s="23">
        <v>6110.3233</v>
      </c>
      <c r="K12" s="22">
        <v>3822.2252000000003</v>
      </c>
      <c r="L12" s="23">
        <v>7473.1192000000001</v>
      </c>
      <c r="M12" s="22">
        <v>3941.8969999999999</v>
      </c>
      <c r="N12" s="23">
        <v>7083.9133000000002</v>
      </c>
      <c r="O12" s="22">
        <v>3712.9454000000001</v>
      </c>
      <c r="P12" s="23">
        <v>7805.9856</v>
      </c>
      <c r="Q12" s="22">
        <v>3998.1889999999999</v>
      </c>
      <c r="R12" s="23">
        <v>7601.3244000000004</v>
      </c>
      <c r="S12" s="22">
        <v>3994.7394999999997</v>
      </c>
      <c r="T12" s="23">
        <v>7214.4210000000003</v>
      </c>
      <c r="U12" s="22">
        <v>3697.8762999999999</v>
      </c>
      <c r="V12" s="23">
        <v>7002.4821999999995</v>
      </c>
      <c r="W12" s="22">
        <v>3567.1721000000002</v>
      </c>
      <c r="X12" s="23">
        <v>6480.1135999999997</v>
      </c>
      <c r="Y12" s="22">
        <v>3478.942</v>
      </c>
      <c r="Z12" s="23">
        <v>6411.9193000000005</v>
      </c>
      <c r="AA12" s="22">
        <v>3330.1686999999997</v>
      </c>
      <c r="AB12" s="23">
        <v>6286.6959999999999</v>
      </c>
      <c r="AC12" s="22">
        <v>3043.4119999999998</v>
      </c>
      <c r="AD12" s="23">
        <v>5785.1480000000001</v>
      </c>
      <c r="AE12" s="22">
        <v>2918.1860000000001</v>
      </c>
      <c r="AF12" s="23">
        <v>5260.8310000000001</v>
      </c>
      <c r="AG12" s="22">
        <v>2618.1592999999998</v>
      </c>
      <c r="AH12" s="23">
        <v>4687.3264230000004</v>
      </c>
      <c r="AI12" s="22">
        <v>2222.0790000000002</v>
      </c>
      <c r="AJ12" s="23">
        <v>4241.4620000000004</v>
      </c>
      <c r="AK12" s="22">
        <v>2019.318884</v>
      </c>
      <c r="AL12" s="23">
        <v>3613.538</v>
      </c>
      <c r="AM12" s="22">
        <v>1770.376</v>
      </c>
      <c r="AN12" s="23">
        <v>3165.627</v>
      </c>
      <c r="AO12" s="22">
        <v>1554.097</v>
      </c>
      <c r="AP12" s="23">
        <v>2965.2379999999998</v>
      </c>
      <c r="AQ12" s="22">
        <v>1587.2004999999999</v>
      </c>
      <c r="AR12" s="23">
        <v>2817.1368000000002</v>
      </c>
      <c r="AS12" s="22">
        <v>1344.6728000000001</v>
      </c>
      <c r="AT12" s="23">
        <v>2468.0720000000001</v>
      </c>
      <c r="AU12" s="22">
        <v>1395.97</v>
      </c>
      <c r="AV12" s="23">
        <v>2784.8195463533598</v>
      </c>
      <c r="AW12" s="22">
        <v>1384.5229999999999</v>
      </c>
      <c r="AX12" s="23">
        <v>2573.0990000000002</v>
      </c>
      <c r="AY12" s="22">
        <v>1280.191</v>
      </c>
      <c r="AZ12" s="24">
        <v>0</v>
      </c>
    </row>
    <row r="13" spans="1:53" x14ac:dyDescent="0.2">
      <c r="A13" s="11">
        <v>1</v>
      </c>
      <c r="B13" s="25" t="s">
        <v>545</v>
      </c>
      <c r="C13" s="26">
        <v>846.97190000000001</v>
      </c>
      <c r="D13" s="27">
        <v>2620.3456000000001</v>
      </c>
      <c r="E13" s="26">
        <v>1079.8389999999999</v>
      </c>
      <c r="F13" s="27">
        <v>3079.1114000000002</v>
      </c>
      <c r="G13" s="26">
        <v>1139.8579999999999</v>
      </c>
      <c r="H13" s="27">
        <v>3315.4763000000003</v>
      </c>
      <c r="I13" s="26">
        <v>1676.6809999999998</v>
      </c>
      <c r="J13" s="27">
        <v>3708.3620000000001</v>
      </c>
      <c r="K13" s="26">
        <v>2341.4459999999999</v>
      </c>
      <c r="L13" s="27">
        <v>4103.1661000000004</v>
      </c>
      <c r="M13" s="26">
        <v>2101.7109999999998</v>
      </c>
      <c r="N13" s="27">
        <v>3591.3883000000001</v>
      </c>
      <c r="O13" s="26">
        <v>1867.981</v>
      </c>
      <c r="P13" s="27">
        <v>4300.1323000000002</v>
      </c>
      <c r="Q13" s="26">
        <v>2081.7539999999999</v>
      </c>
      <c r="R13" s="27">
        <v>4165.2790000000005</v>
      </c>
      <c r="S13" s="26">
        <v>2160.5754999999999</v>
      </c>
      <c r="T13" s="27">
        <v>4145.7030000000004</v>
      </c>
      <c r="U13" s="26">
        <v>2126.4810000000002</v>
      </c>
      <c r="V13" s="27">
        <v>3981.3220000000001</v>
      </c>
      <c r="W13" s="26">
        <v>2008.2511999999999</v>
      </c>
      <c r="X13" s="27">
        <v>3666.6811000000002</v>
      </c>
      <c r="Y13" s="26">
        <v>1968.0990000000002</v>
      </c>
      <c r="Z13" s="27">
        <v>3396.4740000000002</v>
      </c>
      <c r="AA13" s="26">
        <v>1779.932</v>
      </c>
      <c r="AB13" s="27">
        <v>3206.0450000000001</v>
      </c>
      <c r="AC13" s="26">
        <v>1492.9369999999999</v>
      </c>
      <c r="AD13" s="27">
        <v>2803.2179999999998</v>
      </c>
      <c r="AE13" s="26">
        <v>1377.5450000000001</v>
      </c>
      <c r="AF13" s="27">
        <v>2585.5039999999999</v>
      </c>
      <c r="AG13" s="26">
        <v>1247.337</v>
      </c>
      <c r="AH13" s="27">
        <v>2264.4677999999999</v>
      </c>
      <c r="AI13" s="26">
        <v>1101.4469999999999</v>
      </c>
      <c r="AJ13" s="27">
        <v>2009.95</v>
      </c>
      <c r="AK13" s="26">
        <v>955.19044199999996</v>
      </c>
      <c r="AL13" s="27">
        <v>1771.701</v>
      </c>
      <c r="AM13" s="26">
        <v>843.89099999999996</v>
      </c>
      <c r="AN13" s="27">
        <v>1543.74</v>
      </c>
      <c r="AO13" s="26">
        <v>744.61500000000001</v>
      </c>
      <c r="AP13" s="27">
        <v>1358.8009999999999</v>
      </c>
      <c r="AQ13" s="26">
        <v>756.23050000000001</v>
      </c>
      <c r="AR13" s="27">
        <v>1237.1300000000001</v>
      </c>
      <c r="AS13" s="26">
        <v>571.40779999999995</v>
      </c>
      <c r="AT13" s="27">
        <v>1098.712</v>
      </c>
      <c r="AU13" s="26">
        <v>649.101</v>
      </c>
      <c r="AV13" s="27">
        <v>1244.2061958433601</v>
      </c>
      <c r="AW13" s="26">
        <v>607.88900000000001</v>
      </c>
      <c r="AX13" s="27">
        <v>1102.5930000000001</v>
      </c>
      <c r="AY13" s="26">
        <v>538.17200000000003</v>
      </c>
      <c r="AZ13" s="28">
        <v>0</v>
      </c>
    </row>
    <row r="14" spans="1:53" x14ac:dyDescent="0.2">
      <c r="A14" s="11">
        <v>1</v>
      </c>
      <c r="B14" s="25" t="s">
        <v>544</v>
      </c>
      <c r="C14" s="26">
        <v>390.42679999999996</v>
      </c>
      <c r="D14" s="27">
        <v>1121.4082000000001</v>
      </c>
      <c r="E14" s="26">
        <v>524.803</v>
      </c>
      <c r="F14" s="27">
        <v>1387.298</v>
      </c>
      <c r="G14" s="26">
        <v>554.45600000000002</v>
      </c>
      <c r="H14" s="27">
        <v>1573.9789999999998</v>
      </c>
      <c r="I14" s="26">
        <v>834.03099999999995</v>
      </c>
      <c r="J14" s="27">
        <v>2401.9612999999999</v>
      </c>
      <c r="K14" s="26">
        <v>1480.7792000000002</v>
      </c>
      <c r="L14" s="27">
        <v>3369.9531000000002</v>
      </c>
      <c r="M14" s="26">
        <v>1840.1859999999999</v>
      </c>
      <c r="N14" s="27">
        <v>3492.5250000000001</v>
      </c>
      <c r="O14" s="26">
        <v>1844.9644000000001</v>
      </c>
      <c r="P14" s="27">
        <v>3505.8533000000002</v>
      </c>
      <c r="Q14" s="26">
        <v>1916.4349999999999</v>
      </c>
      <c r="R14" s="27">
        <v>3436.0454</v>
      </c>
      <c r="S14" s="26">
        <v>1834.164</v>
      </c>
      <c r="T14" s="27">
        <v>3068.7179999999998</v>
      </c>
      <c r="U14" s="26">
        <v>1571.3953000000001</v>
      </c>
      <c r="V14" s="27">
        <v>3021.1601999999998</v>
      </c>
      <c r="W14" s="26">
        <v>1558.9209000000001</v>
      </c>
      <c r="X14" s="27">
        <v>2813.4325000000003</v>
      </c>
      <c r="Y14" s="26">
        <v>1510.8429999999998</v>
      </c>
      <c r="Z14" s="27">
        <v>3015.4452999999999</v>
      </c>
      <c r="AA14" s="26">
        <v>1550.2366999999999</v>
      </c>
      <c r="AB14" s="27">
        <v>3080.6499999999996</v>
      </c>
      <c r="AC14" s="26">
        <v>1550.4749999999999</v>
      </c>
      <c r="AD14" s="27">
        <v>2981.93</v>
      </c>
      <c r="AE14" s="26">
        <v>1540.6410000000001</v>
      </c>
      <c r="AF14" s="27">
        <v>2675.3270000000002</v>
      </c>
      <c r="AG14" s="26">
        <v>1370.8223</v>
      </c>
      <c r="AH14" s="27">
        <v>2422.8586230000001</v>
      </c>
      <c r="AI14" s="26">
        <v>1120.6320000000001</v>
      </c>
      <c r="AJ14" s="27">
        <v>2231.5120000000002</v>
      </c>
      <c r="AK14" s="26">
        <v>1064.1284419999999</v>
      </c>
      <c r="AL14" s="27">
        <v>1841.837</v>
      </c>
      <c r="AM14" s="26">
        <v>926.48500000000001</v>
      </c>
      <c r="AN14" s="27">
        <v>1621.8869999999999</v>
      </c>
      <c r="AO14" s="26">
        <v>809.48199999999997</v>
      </c>
      <c r="AP14" s="27">
        <v>1606.4469999999999</v>
      </c>
      <c r="AQ14" s="26">
        <v>830.97</v>
      </c>
      <c r="AR14" s="27">
        <v>1580.0068000000001</v>
      </c>
      <c r="AS14" s="26">
        <v>773.26499999999999</v>
      </c>
      <c r="AT14" s="27">
        <v>1369.36</v>
      </c>
      <c r="AU14" s="26">
        <v>746.86900000000003</v>
      </c>
      <c r="AV14" s="27">
        <v>1540.6133505099999</v>
      </c>
      <c r="AW14" s="26">
        <v>776.63400000000001</v>
      </c>
      <c r="AX14" s="27">
        <v>1470.5060000000001</v>
      </c>
      <c r="AY14" s="26">
        <v>742.01900000000001</v>
      </c>
      <c r="AZ14" s="28">
        <v>0</v>
      </c>
    </row>
    <row r="15" spans="1:53" x14ac:dyDescent="0.2">
      <c r="A15" s="11"/>
      <c r="B15" s="17" t="s">
        <v>518</v>
      </c>
      <c r="C15" s="18"/>
      <c r="D15" s="19"/>
      <c r="E15" s="18"/>
      <c r="F15" s="19"/>
      <c r="G15" s="18"/>
      <c r="H15" s="19"/>
      <c r="I15" s="18"/>
      <c r="J15" s="19"/>
      <c r="K15" s="18"/>
      <c r="L15" s="19"/>
      <c r="M15" s="18"/>
      <c r="N15" s="19"/>
      <c r="O15" s="18"/>
      <c r="P15" s="19"/>
      <c r="Q15" s="18"/>
      <c r="R15" s="19"/>
      <c r="S15" s="18"/>
      <c r="T15" s="19"/>
      <c r="U15" s="18"/>
      <c r="V15" s="19"/>
      <c r="W15" s="18"/>
      <c r="X15" s="19"/>
      <c r="Y15" s="18"/>
      <c r="Z15" s="19"/>
      <c r="AA15" s="18"/>
      <c r="AB15" s="19"/>
      <c r="AC15" s="18"/>
      <c r="AD15" s="19"/>
      <c r="AE15" s="18"/>
      <c r="AF15" s="19"/>
      <c r="AG15" s="18"/>
      <c r="AH15" s="19"/>
      <c r="AI15" s="18"/>
      <c r="AJ15" s="19"/>
      <c r="AK15" s="18"/>
      <c r="AL15" s="19"/>
      <c r="AM15" s="18"/>
      <c r="AN15" s="19"/>
      <c r="AO15" s="18"/>
      <c r="AP15" s="19"/>
      <c r="AQ15" s="18"/>
      <c r="AR15" s="19"/>
      <c r="AS15" s="18"/>
      <c r="AT15" s="19"/>
      <c r="AU15" s="18"/>
      <c r="AV15" s="19"/>
      <c r="AW15" s="18"/>
      <c r="AX15" s="19"/>
      <c r="AY15" s="18"/>
      <c r="AZ15" s="20"/>
    </row>
    <row r="16" spans="1:53" x14ac:dyDescent="0.2">
      <c r="A16" s="11">
        <v>1</v>
      </c>
      <c r="B16" s="21" t="s">
        <v>125</v>
      </c>
      <c r="C16" s="22">
        <v>535.03049999999996</v>
      </c>
      <c r="D16" s="23">
        <v>419.8417</v>
      </c>
      <c r="E16" s="22">
        <v>599.23500000000001</v>
      </c>
      <c r="F16" s="23">
        <v>506.99310000000003</v>
      </c>
      <c r="G16" s="22">
        <v>622.57799999999997</v>
      </c>
      <c r="H16" s="23">
        <v>469.60520000000002</v>
      </c>
      <c r="I16" s="22">
        <v>234.96</v>
      </c>
      <c r="J16" s="23">
        <v>471.71140000000003</v>
      </c>
      <c r="K16" s="22">
        <v>244.98699999999999</v>
      </c>
      <c r="L16" s="23">
        <v>544.67020000000002</v>
      </c>
      <c r="M16" s="22">
        <v>290.33580000000001</v>
      </c>
      <c r="N16" s="23">
        <v>514.19600000000003</v>
      </c>
      <c r="O16" s="22">
        <v>371.54860000000002</v>
      </c>
      <c r="P16" s="23">
        <v>757.21550000000002</v>
      </c>
      <c r="Q16" s="22">
        <v>290.93689999999998</v>
      </c>
      <c r="R16" s="23">
        <v>643.33920000000001</v>
      </c>
      <c r="S16" s="22">
        <v>331.85390000000001</v>
      </c>
      <c r="T16" s="23">
        <v>713.29859999999996</v>
      </c>
      <c r="U16" s="22">
        <v>357.4776</v>
      </c>
      <c r="V16" s="23">
        <v>725.86090000000002</v>
      </c>
      <c r="W16" s="22">
        <v>376.63889999999998</v>
      </c>
      <c r="X16" s="23">
        <v>857.82050000000004</v>
      </c>
      <c r="Y16" s="22">
        <v>429.58530000000002</v>
      </c>
      <c r="Z16" s="23">
        <v>860.87360000000001</v>
      </c>
      <c r="AA16" s="22">
        <v>404.36500000000001</v>
      </c>
      <c r="AB16" s="23">
        <v>814.18299999999999</v>
      </c>
      <c r="AC16" s="22">
        <v>411.43</v>
      </c>
      <c r="AD16" s="23">
        <v>806.05499999999995</v>
      </c>
      <c r="AE16" s="22">
        <v>386.04399999999998</v>
      </c>
      <c r="AF16" s="23">
        <v>741.36400000000003</v>
      </c>
      <c r="AG16" s="22">
        <v>364.39609999999999</v>
      </c>
      <c r="AH16" s="23">
        <v>692.10645</v>
      </c>
      <c r="AI16" s="22">
        <v>294.3</v>
      </c>
      <c r="AJ16" s="23">
        <v>570.29200000000003</v>
      </c>
      <c r="AK16" s="22">
        <v>276.22352799999999</v>
      </c>
      <c r="AL16" s="23">
        <v>511.74099999999999</v>
      </c>
      <c r="AM16" s="22">
        <v>245.255</v>
      </c>
      <c r="AN16" s="23">
        <v>349.00799999999998</v>
      </c>
      <c r="AO16" s="22">
        <v>154.678</v>
      </c>
      <c r="AP16" s="23">
        <v>220.63800000000001</v>
      </c>
      <c r="AQ16" s="22">
        <v>127.3755</v>
      </c>
      <c r="AR16" s="23">
        <v>216.77680000000001</v>
      </c>
      <c r="AS16" s="22">
        <v>101.8777</v>
      </c>
      <c r="AT16" s="23">
        <v>211.98599999999999</v>
      </c>
      <c r="AU16" s="22">
        <v>104.718</v>
      </c>
      <c r="AV16" s="23">
        <v>207.02600000000001</v>
      </c>
      <c r="AW16" s="22">
        <v>119.39749999999999</v>
      </c>
      <c r="AX16" s="23">
        <v>222.898</v>
      </c>
      <c r="AY16" s="22">
        <v>109.499</v>
      </c>
      <c r="AZ16" s="24">
        <v>0</v>
      </c>
    </row>
    <row r="17" spans="1:52" x14ac:dyDescent="0.2">
      <c r="A17" s="11">
        <v>1</v>
      </c>
      <c r="B17" s="25" t="s">
        <v>545</v>
      </c>
      <c r="C17" s="26">
        <v>403.5419</v>
      </c>
      <c r="D17" s="27">
        <v>291.82069999999999</v>
      </c>
      <c r="E17" s="26">
        <v>449.83800000000002</v>
      </c>
      <c r="F17" s="27">
        <v>367.46100000000001</v>
      </c>
      <c r="G17" s="26">
        <v>471.45800000000003</v>
      </c>
      <c r="H17" s="27">
        <v>328.62150000000003</v>
      </c>
      <c r="I17" s="26">
        <v>164.96600000000001</v>
      </c>
      <c r="J17" s="27">
        <v>325.01929999999999</v>
      </c>
      <c r="K17" s="26">
        <v>168.71</v>
      </c>
      <c r="L17" s="27">
        <v>372.52699999999999</v>
      </c>
      <c r="M17" s="26">
        <v>197.43100000000001</v>
      </c>
      <c r="N17" s="27">
        <v>348.68799999999999</v>
      </c>
      <c r="O17" s="26">
        <v>255.96799999999999</v>
      </c>
      <c r="P17" s="27">
        <v>537.58000000000004</v>
      </c>
      <c r="Q17" s="26">
        <v>203.95699999999999</v>
      </c>
      <c r="R17" s="27">
        <v>474.04109999999997</v>
      </c>
      <c r="S17" s="26">
        <v>242.81489999999999</v>
      </c>
      <c r="T17" s="27">
        <v>543.65300000000002</v>
      </c>
      <c r="U17" s="26">
        <v>269.10199999999998</v>
      </c>
      <c r="V17" s="27">
        <v>586.33849999999995</v>
      </c>
      <c r="W17" s="26">
        <v>303.63869999999997</v>
      </c>
      <c r="X17" s="27">
        <v>731.21519999999998</v>
      </c>
      <c r="Y17" s="26">
        <v>359.56400000000002</v>
      </c>
      <c r="Z17" s="27">
        <v>727.96799999999996</v>
      </c>
      <c r="AA17" s="26">
        <v>336.04419999999999</v>
      </c>
      <c r="AB17" s="27">
        <v>677.31299999999999</v>
      </c>
      <c r="AC17" s="26">
        <v>340.28050000000002</v>
      </c>
      <c r="AD17" s="27">
        <v>664.71799999999996</v>
      </c>
      <c r="AE17" s="26">
        <v>315.28100000000001</v>
      </c>
      <c r="AF17" s="27">
        <v>583.47799999999995</v>
      </c>
      <c r="AG17" s="26">
        <v>281.70600000000002</v>
      </c>
      <c r="AH17" s="27">
        <v>534.25699999999995</v>
      </c>
      <c r="AI17" s="26">
        <v>218.26</v>
      </c>
      <c r="AJ17" s="27">
        <v>416.49</v>
      </c>
      <c r="AK17" s="26">
        <v>200.279764</v>
      </c>
      <c r="AL17" s="27">
        <v>371.02</v>
      </c>
      <c r="AM17" s="26">
        <v>162.14500000000001</v>
      </c>
      <c r="AN17" s="27">
        <v>221.28399999999999</v>
      </c>
      <c r="AO17" s="26">
        <v>95.716999999999999</v>
      </c>
      <c r="AP17" s="27">
        <v>115.55800000000001</v>
      </c>
      <c r="AQ17" s="26">
        <v>71.224500000000006</v>
      </c>
      <c r="AR17" s="27">
        <v>112.6062</v>
      </c>
      <c r="AS17" s="26">
        <v>52.329700000000003</v>
      </c>
      <c r="AT17" s="27">
        <v>102.27800000000001</v>
      </c>
      <c r="AU17" s="26">
        <v>56.006999999999998</v>
      </c>
      <c r="AV17" s="27">
        <v>106.598</v>
      </c>
      <c r="AW17" s="26">
        <v>62.414000000000001</v>
      </c>
      <c r="AX17" s="27">
        <v>119.026</v>
      </c>
      <c r="AY17" s="26">
        <v>58.215000000000003</v>
      </c>
      <c r="AZ17" s="28">
        <v>0</v>
      </c>
    </row>
    <row r="18" spans="1:52" x14ac:dyDescent="0.2">
      <c r="A18" s="11">
        <v>1</v>
      </c>
      <c r="B18" s="25" t="s">
        <v>544</v>
      </c>
      <c r="C18" s="26">
        <v>131.48859999999999</v>
      </c>
      <c r="D18" s="27">
        <v>128.02099999999999</v>
      </c>
      <c r="E18" s="26">
        <v>149.39699999999999</v>
      </c>
      <c r="F18" s="27">
        <v>139.53210000000001</v>
      </c>
      <c r="G18" s="26">
        <v>151.12</v>
      </c>
      <c r="H18" s="27">
        <v>140.9837</v>
      </c>
      <c r="I18" s="26">
        <v>69.994</v>
      </c>
      <c r="J18" s="27">
        <v>146.69210000000001</v>
      </c>
      <c r="K18" s="26">
        <v>76.277000000000001</v>
      </c>
      <c r="L18" s="27">
        <v>172.14320000000001</v>
      </c>
      <c r="M18" s="26">
        <v>92.904799999999994</v>
      </c>
      <c r="N18" s="27">
        <v>165.50800000000001</v>
      </c>
      <c r="O18" s="26">
        <v>115.5806</v>
      </c>
      <c r="P18" s="27">
        <v>219.63550000000001</v>
      </c>
      <c r="Q18" s="26">
        <v>86.979900000000001</v>
      </c>
      <c r="R18" s="27">
        <v>169.29810000000001</v>
      </c>
      <c r="S18" s="26">
        <v>89.039000000000001</v>
      </c>
      <c r="T18" s="27">
        <v>169.6456</v>
      </c>
      <c r="U18" s="26">
        <v>88.375600000000006</v>
      </c>
      <c r="V18" s="27">
        <v>139.5224</v>
      </c>
      <c r="W18" s="26">
        <v>73.000200000000007</v>
      </c>
      <c r="X18" s="27">
        <v>126.6053</v>
      </c>
      <c r="Y18" s="26">
        <v>70.021299999999997</v>
      </c>
      <c r="Z18" s="27">
        <v>132.90559999999999</v>
      </c>
      <c r="AA18" s="26">
        <v>68.320800000000006</v>
      </c>
      <c r="AB18" s="27">
        <v>136.87</v>
      </c>
      <c r="AC18" s="26">
        <v>71.149500000000003</v>
      </c>
      <c r="AD18" s="27">
        <v>141.33600000000001</v>
      </c>
      <c r="AE18" s="26">
        <v>70.763000000000005</v>
      </c>
      <c r="AF18" s="27">
        <v>157.886</v>
      </c>
      <c r="AG18" s="26">
        <v>82.690100000000001</v>
      </c>
      <c r="AH18" s="27">
        <v>157.84944999999999</v>
      </c>
      <c r="AI18" s="26">
        <v>76.040000000000006</v>
      </c>
      <c r="AJ18" s="27">
        <v>153.80199999999999</v>
      </c>
      <c r="AK18" s="26">
        <v>75.943764000000002</v>
      </c>
      <c r="AL18" s="27">
        <v>140.721</v>
      </c>
      <c r="AM18" s="26">
        <v>83.11</v>
      </c>
      <c r="AN18" s="27">
        <v>127.724</v>
      </c>
      <c r="AO18" s="26">
        <v>58.960999999999999</v>
      </c>
      <c r="AP18" s="27">
        <v>105.08</v>
      </c>
      <c r="AQ18" s="26">
        <v>56.151000000000003</v>
      </c>
      <c r="AR18" s="27">
        <v>104.17059999999999</v>
      </c>
      <c r="AS18" s="26">
        <v>49.548000000000002</v>
      </c>
      <c r="AT18" s="27">
        <v>109.708</v>
      </c>
      <c r="AU18" s="26">
        <v>48.710999999999999</v>
      </c>
      <c r="AV18" s="27">
        <v>100.428</v>
      </c>
      <c r="AW18" s="26">
        <v>56.983499999999999</v>
      </c>
      <c r="AX18" s="27">
        <v>103.872</v>
      </c>
      <c r="AY18" s="26">
        <v>51.283999999999999</v>
      </c>
      <c r="AZ18" s="28">
        <v>0</v>
      </c>
    </row>
    <row r="19" spans="1:52" x14ac:dyDescent="0.2">
      <c r="A19" s="11"/>
      <c r="B19" s="17" t="s">
        <v>518</v>
      </c>
      <c r="C19" s="18"/>
      <c r="D19" s="19"/>
      <c r="E19" s="18"/>
      <c r="F19" s="19"/>
      <c r="G19" s="18"/>
      <c r="H19" s="19"/>
      <c r="I19" s="18"/>
      <c r="J19" s="19"/>
      <c r="K19" s="18"/>
      <c r="L19" s="19"/>
      <c r="M19" s="18"/>
      <c r="N19" s="19"/>
      <c r="O19" s="18"/>
      <c r="P19" s="19"/>
      <c r="Q19" s="18"/>
      <c r="R19" s="19"/>
      <c r="S19" s="18"/>
      <c r="T19" s="19"/>
      <c r="U19" s="18"/>
      <c r="V19" s="19"/>
      <c r="W19" s="18"/>
      <c r="X19" s="19"/>
      <c r="Y19" s="18"/>
      <c r="Z19" s="19"/>
      <c r="AA19" s="18"/>
      <c r="AB19" s="19"/>
      <c r="AC19" s="18"/>
      <c r="AD19" s="19"/>
      <c r="AE19" s="18"/>
      <c r="AF19" s="19"/>
      <c r="AG19" s="18"/>
      <c r="AH19" s="19"/>
      <c r="AI19" s="18"/>
      <c r="AJ19" s="19"/>
      <c r="AK19" s="18"/>
      <c r="AL19" s="19"/>
      <c r="AM19" s="18"/>
      <c r="AN19" s="19"/>
      <c r="AO19" s="18"/>
      <c r="AP19" s="19"/>
      <c r="AQ19" s="18"/>
      <c r="AR19" s="19"/>
      <c r="AS19" s="18"/>
      <c r="AT19" s="19"/>
      <c r="AU19" s="18"/>
      <c r="AV19" s="19"/>
      <c r="AW19" s="18"/>
      <c r="AX19" s="19"/>
      <c r="AY19" s="18"/>
      <c r="AZ19" s="20"/>
    </row>
    <row r="20" spans="1:52" x14ac:dyDescent="0.2">
      <c r="A20" s="11">
        <v>1</v>
      </c>
      <c r="B20" s="46" t="s">
        <v>126</v>
      </c>
      <c r="C20" s="50">
        <v>17299.2811</v>
      </c>
      <c r="D20" s="51">
        <v>35367.469399999994</v>
      </c>
      <c r="E20" s="50">
        <v>18329.23</v>
      </c>
      <c r="F20" s="51">
        <v>37216.826099999998</v>
      </c>
      <c r="G20" s="50">
        <v>18683.146999999997</v>
      </c>
      <c r="H20" s="51">
        <v>39127.680500000002</v>
      </c>
      <c r="I20" s="50">
        <v>20163.235999999997</v>
      </c>
      <c r="J20" s="51">
        <v>41679.150600000001</v>
      </c>
      <c r="K20" s="50">
        <v>21598.718200000003</v>
      </c>
      <c r="L20" s="51">
        <v>40149.000500000002</v>
      </c>
      <c r="M20" s="50">
        <v>20236.396800000002</v>
      </c>
      <c r="N20" s="51">
        <v>36290.944299999996</v>
      </c>
      <c r="O20" s="50">
        <v>18227.541799999999</v>
      </c>
      <c r="P20" s="51">
        <v>34605.367299999991</v>
      </c>
      <c r="Q20" s="50">
        <v>16887.491000000002</v>
      </c>
      <c r="R20" s="51">
        <v>32921.731899999999</v>
      </c>
      <c r="S20" s="50">
        <v>16588.068199999998</v>
      </c>
      <c r="T20" s="51">
        <v>31662.979599999995</v>
      </c>
      <c r="U20" s="50">
        <v>15913.462100000001</v>
      </c>
      <c r="V20" s="51">
        <v>29675.337399999997</v>
      </c>
      <c r="W20" s="50">
        <v>14850.359500000002</v>
      </c>
      <c r="X20" s="51">
        <v>26637.15</v>
      </c>
      <c r="Y20" s="50">
        <v>13682.7708</v>
      </c>
      <c r="Z20" s="51">
        <v>25519.2572</v>
      </c>
      <c r="AA20" s="50">
        <v>12828.7845</v>
      </c>
      <c r="AB20" s="51">
        <v>24479.115000000002</v>
      </c>
      <c r="AC20" s="50">
        <v>12111.175000000001</v>
      </c>
      <c r="AD20" s="51">
        <v>23301.624</v>
      </c>
      <c r="AE20" s="50">
        <v>11619.829</v>
      </c>
      <c r="AF20" s="51">
        <v>22228.861000000001</v>
      </c>
      <c r="AG20" s="50">
        <v>11036.655999999999</v>
      </c>
      <c r="AH20" s="51">
        <v>19896.783845999998</v>
      </c>
      <c r="AI20" s="50">
        <v>9634.5259999999998</v>
      </c>
      <c r="AJ20" s="51">
        <v>18077.804</v>
      </c>
      <c r="AK20" s="50">
        <v>8829.1395969999994</v>
      </c>
      <c r="AL20" s="51">
        <v>15631.018</v>
      </c>
      <c r="AM20" s="50">
        <v>7499.7620000000006</v>
      </c>
      <c r="AN20" s="51">
        <v>12641.987999999999</v>
      </c>
      <c r="AO20" s="50">
        <v>5886.616</v>
      </c>
      <c r="AP20" s="51">
        <v>9923.6239999999998</v>
      </c>
      <c r="AQ20" s="50">
        <v>4684.482</v>
      </c>
      <c r="AR20" s="51">
        <v>7618.8279999999995</v>
      </c>
      <c r="AS20" s="50">
        <v>3572.3775000000005</v>
      </c>
      <c r="AT20" s="51">
        <v>6738.6269999999995</v>
      </c>
      <c r="AU20" s="50">
        <v>3245.1039999999998</v>
      </c>
      <c r="AV20" s="51">
        <v>6282.737839054329</v>
      </c>
      <c r="AW20" s="50">
        <v>3074.2664999999997</v>
      </c>
      <c r="AX20" s="51">
        <v>5528.683</v>
      </c>
      <c r="AY20" s="50">
        <v>2724.0069999999996</v>
      </c>
      <c r="AZ20" s="52">
        <v>5101.107</v>
      </c>
    </row>
    <row r="21" spans="1:52" x14ac:dyDescent="0.2">
      <c r="A21" s="11">
        <v>1</v>
      </c>
      <c r="B21" s="25" t="s">
        <v>127</v>
      </c>
      <c r="C21" s="26">
        <v>475.9074</v>
      </c>
      <c r="D21" s="27">
        <v>1574.4163000000001</v>
      </c>
      <c r="E21" s="26">
        <v>1113.0050000000001</v>
      </c>
      <c r="F21" s="27">
        <v>2586.3560000000002</v>
      </c>
      <c r="G21" s="26">
        <v>1682.97</v>
      </c>
      <c r="H21" s="27">
        <v>4317.3630000000003</v>
      </c>
      <c r="I21" s="26">
        <v>2355.8310000000001</v>
      </c>
      <c r="J21" s="27">
        <v>8781.0555000000004</v>
      </c>
      <c r="K21" s="26">
        <v>5033.47</v>
      </c>
      <c r="L21" s="27">
        <v>13120.618200000001</v>
      </c>
      <c r="M21" s="26">
        <v>7283.8429999999998</v>
      </c>
      <c r="N21" s="27">
        <v>16506.154299999998</v>
      </c>
      <c r="O21" s="26">
        <v>8276.7129999999997</v>
      </c>
      <c r="P21" s="27">
        <v>20574.184000000001</v>
      </c>
      <c r="Q21" s="26">
        <v>10798.257100000001</v>
      </c>
      <c r="R21" s="27">
        <v>25896.899700000002</v>
      </c>
      <c r="S21" s="26">
        <v>12979.829</v>
      </c>
      <c r="T21" s="27">
        <v>24229.115000000002</v>
      </c>
      <c r="U21" s="26">
        <v>12017.722</v>
      </c>
      <c r="V21" s="27">
        <v>19428.506000000001</v>
      </c>
      <c r="W21" s="26">
        <v>9361.9919000000009</v>
      </c>
      <c r="X21" s="27">
        <v>17491.350999999999</v>
      </c>
      <c r="Y21" s="26">
        <v>9040.7109999999993</v>
      </c>
      <c r="Z21" s="27">
        <v>17331.348000000002</v>
      </c>
      <c r="AA21" s="26">
        <v>8484.2639999999992</v>
      </c>
      <c r="AB21" s="27">
        <v>14957.508</v>
      </c>
      <c r="AC21" s="26">
        <v>6913.7839999999997</v>
      </c>
      <c r="AD21" s="27">
        <v>11058.463</v>
      </c>
      <c r="AE21" s="26">
        <v>5617.96</v>
      </c>
      <c r="AF21" s="27">
        <v>9915.9570000000003</v>
      </c>
      <c r="AG21" s="26">
        <v>4807.6030000000001</v>
      </c>
      <c r="AH21" s="27">
        <v>7288.9323999999997</v>
      </c>
      <c r="AI21" s="26">
        <v>3527.0349999999999</v>
      </c>
      <c r="AJ21" s="27">
        <v>5718.9470000000001</v>
      </c>
      <c r="AK21" s="26">
        <v>2199.1619999999998</v>
      </c>
      <c r="AL21" s="27">
        <v>2901.3049999999998</v>
      </c>
      <c r="AM21" s="26">
        <v>1292.0450000000001</v>
      </c>
      <c r="AN21" s="27">
        <v>1609.547</v>
      </c>
      <c r="AO21" s="26">
        <v>616.95100000000002</v>
      </c>
      <c r="AP21" s="27">
        <v>732.35299999999995</v>
      </c>
      <c r="AQ21" s="26">
        <v>297.99599999999998</v>
      </c>
      <c r="AR21" s="27">
        <v>244.642</v>
      </c>
      <c r="AS21" s="26">
        <v>46.030999999999999</v>
      </c>
      <c r="AT21" s="27">
        <v>0</v>
      </c>
      <c r="AU21" s="26">
        <v>0</v>
      </c>
      <c r="AV21" s="27">
        <v>0</v>
      </c>
      <c r="AW21" s="26">
        <v>0</v>
      </c>
      <c r="AX21" s="27">
        <v>0</v>
      </c>
      <c r="AY21" s="26">
        <v>0</v>
      </c>
      <c r="AZ21" s="28">
        <v>0</v>
      </c>
    </row>
    <row r="22" spans="1:52" x14ac:dyDescent="0.2">
      <c r="A22" s="11">
        <v>1</v>
      </c>
      <c r="B22" s="25" t="s">
        <v>128</v>
      </c>
      <c r="C22" s="26">
        <v>345.23099999999999</v>
      </c>
      <c r="D22" s="27">
        <v>1042.7529999999999</v>
      </c>
      <c r="E22" s="26">
        <v>573.51099999999997</v>
      </c>
      <c r="F22" s="27">
        <v>1581.723</v>
      </c>
      <c r="G22" s="26">
        <v>812.11</v>
      </c>
      <c r="H22" s="27">
        <v>1976.146</v>
      </c>
      <c r="I22" s="26">
        <v>1141.0540000000001</v>
      </c>
      <c r="J22" s="27">
        <v>1742.921</v>
      </c>
      <c r="K22" s="26">
        <v>960.86919999999998</v>
      </c>
      <c r="L22" s="27">
        <v>2199.6223</v>
      </c>
      <c r="M22" s="26">
        <v>1331.3320000000001</v>
      </c>
      <c r="N22" s="27">
        <v>2052.8760000000002</v>
      </c>
      <c r="O22" s="26">
        <v>1058.1967999999999</v>
      </c>
      <c r="P22" s="27">
        <v>4657.4390000000003</v>
      </c>
      <c r="Q22" s="26">
        <v>2702.0259999999998</v>
      </c>
      <c r="R22" s="27">
        <v>6503.8708999999999</v>
      </c>
      <c r="S22" s="26">
        <v>3442.3312000000001</v>
      </c>
      <c r="T22" s="27">
        <v>7313.7735000000002</v>
      </c>
      <c r="U22" s="26">
        <v>3820.8649999999998</v>
      </c>
      <c r="V22" s="27">
        <v>9693.1234000000004</v>
      </c>
      <c r="W22" s="26">
        <v>5142.3530000000001</v>
      </c>
      <c r="X22" s="27">
        <v>8352.0529000000006</v>
      </c>
      <c r="Y22" s="26">
        <v>4301.01</v>
      </c>
      <c r="Z22" s="27">
        <v>7541.9279999999999</v>
      </c>
      <c r="AA22" s="26">
        <v>4041.681</v>
      </c>
      <c r="AB22" s="27">
        <v>8892.3169999999991</v>
      </c>
      <c r="AC22" s="26">
        <v>5197.3909999999996</v>
      </c>
      <c r="AD22" s="27">
        <v>12243.16</v>
      </c>
      <c r="AE22" s="26">
        <v>6001.8680000000004</v>
      </c>
      <c r="AF22" s="27">
        <v>12312.905000000001</v>
      </c>
      <c r="AG22" s="26">
        <v>6229.0529999999999</v>
      </c>
      <c r="AH22" s="27">
        <v>12607.85145</v>
      </c>
      <c r="AI22" s="26">
        <v>6107.491</v>
      </c>
      <c r="AJ22" s="27">
        <v>12358.856</v>
      </c>
      <c r="AK22" s="26">
        <v>6629.97793</v>
      </c>
      <c r="AL22" s="27">
        <v>12721.052</v>
      </c>
      <c r="AM22" s="26">
        <v>6202.6030000000001</v>
      </c>
      <c r="AN22" s="27">
        <v>11020.29</v>
      </c>
      <c r="AO22" s="26">
        <v>5262.78</v>
      </c>
      <c r="AP22" s="27">
        <v>9170.5049999999992</v>
      </c>
      <c r="AQ22" s="26">
        <v>4374.9750000000004</v>
      </c>
      <c r="AR22" s="27">
        <v>7342.1859999999997</v>
      </c>
      <c r="AS22" s="26">
        <v>3509.3465000000001</v>
      </c>
      <c r="AT22" s="27">
        <v>6697.6270000000004</v>
      </c>
      <c r="AU22" s="26">
        <v>3221.1044099999999</v>
      </c>
      <c r="AV22" s="27">
        <v>6235.7378399999998</v>
      </c>
      <c r="AW22" s="26">
        <v>3049.2665000000002</v>
      </c>
      <c r="AX22" s="27">
        <v>5475.723</v>
      </c>
      <c r="AY22" s="26">
        <v>2694.0909999999999</v>
      </c>
      <c r="AZ22" s="28">
        <v>5021.107</v>
      </c>
    </row>
    <row r="23" spans="1:52" x14ac:dyDescent="0.2">
      <c r="A23" s="11">
        <v>1</v>
      </c>
      <c r="B23" s="25" t="s">
        <v>16</v>
      </c>
      <c r="C23" s="26">
        <v>0</v>
      </c>
      <c r="D23" s="27">
        <v>0</v>
      </c>
      <c r="E23" s="26">
        <v>0</v>
      </c>
      <c r="F23" s="27">
        <v>0</v>
      </c>
      <c r="G23" s="26">
        <v>0</v>
      </c>
      <c r="H23" s="27">
        <v>0</v>
      </c>
      <c r="I23" s="26">
        <v>0</v>
      </c>
      <c r="J23" s="27">
        <v>0</v>
      </c>
      <c r="K23" s="26">
        <v>0</v>
      </c>
      <c r="L23" s="27">
        <v>0</v>
      </c>
      <c r="M23" s="26">
        <v>0</v>
      </c>
      <c r="N23" s="27">
        <v>0</v>
      </c>
      <c r="O23" s="26">
        <v>0</v>
      </c>
      <c r="P23" s="27">
        <v>0</v>
      </c>
      <c r="Q23" s="26">
        <v>0</v>
      </c>
      <c r="R23" s="27">
        <v>0</v>
      </c>
      <c r="S23" s="26">
        <v>0</v>
      </c>
      <c r="T23" s="27">
        <v>0</v>
      </c>
      <c r="U23" s="26">
        <v>0</v>
      </c>
      <c r="V23" s="27">
        <v>0</v>
      </c>
      <c r="W23" s="26">
        <v>0</v>
      </c>
      <c r="X23" s="27">
        <v>0</v>
      </c>
      <c r="Y23" s="26">
        <v>0</v>
      </c>
      <c r="Z23" s="27">
        <v>0</v>
      </c>
      <c r="AA23" s="26">
        <v>0</v>
      </c>
      <c r="AB23" s="27">
        <v>0</v>
      </c>
      <c r="AC23" s="26">
        <v>0</v>
      </c>
      <c r="AD23" s="27">
        <v>0</v>
      </c>
      <c r="AE23" s="26">
        <v>0</v>
      </c>
      <c r="AF23" s="27">
        <v>0</v>
      </c>
      <c r="AG23" s="26">
        <v>0</v>
      </c>
      <c r="AH23" s="27">
        <v>0</v>
      </c>
      <c r="AI23" s="26">
        <v>0</v>
      </c>
      <c r="AJ23" s="27">
        <v>2.0000000000000001E-4</v>
      </c>
      <c r="AK23" s="26">
        <v>0</v>
      </c>
      <c r="AL23" s="27">
        <v>8.6609999999999996</v>
      </c>
      <c r="AM23" s="26">
        <v>5.1139999999999999</v>
      </c>
      <c r="AN23" s="27">
        <v>12.551</v>
      </c>
      <c r="AO23" s="26">
        <v>6.8849999999999998</v>
      </c>
      <c r="AP23" s="27">
        <v>20.766999999999999</v>
      </c>
      <c r="AQ23" s="26">
        <v>11.510999999999999</v>
      </c>
      <c r="AR23" s="27">
        <v>32</v>
      </c>
      <c r="AS23" s="26">
        <v>17</v>
      </c>
      <c r="AT23" s="27">
        <v>41</v>
      </c>
      <c r="AU23" s="26">
        <v>24</v>
      </c>
      <c r="AV23" s="27">
        <v>47</v>
      </c>
      <c r="AW23" s="26">
        <v>25</v>
      </c>
      <c r="AX23" s="27">
        <v>53</v>
      </c>
      <c r="AY23" s="26">
        <v>30</v>
      </c>
      <c r="AZ23" s="28">
        <v>80</v>
      </c>
    </row>
    <row r="24" spans="1:52" x14ac:dyDescent="0.2">
      <c r="A24" s="11">
        <v>1</v>
      </c>
      <c r="B24" s="25" t="s">
        <v>129</v>
      </c>
      <c r="C24" s="26">
        <v>16315.5347</v>
      </c>
      <c r="D24" s="27">
        <v>32393.074199999999</v>
      </c>
      <c r="E24" s="26">
        <v>16473.141</v>
      </c>
      <c r="F24" s="27">
        <v>32701.793900000001</v>
      </c>
      <c r="G24" s="26">
        <v>15948.053</v>
      </c>
      <c r="H24" s="27">
        <v>32326.766500000002</v>
      </c>
      <c r="I24" s="26">
        <v>16470.829000000002</v>
      </c>
      <c r="J24" s="27">
        <v>30980.157999999999</v>
      </c>
      <c r="K24" s="26">
        <v>15573.647000000001</v>
      </c>
      <c r="L24" s="27">
        <v>24658.995500000001</v>
      </c>
      <c r="M24" s="26">
        <v>11581.358</v>
      </c>
      <c r="N24" s="27">
        <v>17531.781999999999</v>
      </c>
      <c r="O24" s="26">
        <v>8852.9750000000004</v>
      </c>
      <c r="P24" s="27">
        <v>9191.3909999999996</v>
      </c>
      <c r="Q24" s="26">
        <v>3312.5709999999999</v>
      </c>
      <c r="R24" s="27">
        <v>345.03019999999998</v>
      </c>
      <c r="S24" s="26">
        <v>86.522000000000006</v>
      </c>
      <c r="T24" s="27">
        <v>0</v>
      </c>
      <c r="U24" s="26">
        <v>0</v>
      </c>
      <c r="V24" s="27">
        <v>0</v>
      </c>
      <c r="W24" s="26">
        <v>0</v>
      </c>
      <c r="X24" s="27">
        <v>0</v>
      </c>
      <c r="Y24" s="26">
        <v>0</v>
      </c>
      <c r="Z24" s="27">
        <v>0</v>
      </c>
      <c r="AA24" s="26">
        <v>0</v>
      </c>
      <c r="AB24" s="27">
        <v>0</v>
      </c>
      <c r="AC24" s="26">
        <v>0</v>
      </c>
      <c r="AD24" s="27">
        <v>0</v>
      </c>
      <c r="AE24" s="26">
        <v>0</v>
      </c>
      <c r="AF24" s="27">
        <v>0</v>
      </c>
      <c r="AG24" s="26">
        <v>0</v>
      </c>
      <c r="AH24" s="27">
        <v>0</v>
      </c>
      <c r="AI24" s="26">
        <v>0</v>
      </c>
      <c r="AJ24" s="27">
        <v>0</v>
      </c>
      <c r="AK24" s="26">
        <v>0</v>
      </c>
      <c r="AL24" s="27">
        <v>0</v>
      </c>
      <c r="AM24" s="26">
        <v>0</v>
      </c>
      <c r="AN24" s="27">
        <v>0</v>
      </c>
      <c r="AO24" s="26">
        <v>0</v>
      </c>
      <c r="AP24" s="27">
        <v>0</v>
      </c>
      <c r="AQ24" s="26">
        <v>0</v>
      </c>
      <c r="AR24" s="27">
        <v>0</v>
      </c>
      <c r="AS24" s="26">
        <v>0</v>
      </c>
      <c r="AT24" s="27">
        <v>0</v>
      </c>
      <c r="AU24" s="26">
        <v>0</v>
      </c>
      <c r="AV24" s="27">
        <v>0</v>
      </c>
      <c r="AW24" s="26">
        <v>0</v>
      </c>
      <c r="AX24" s="27">
        <v>0</v>
      </c>
      <c r="AY24" s="26">
        <v>0</v>
      </c>
      <c r="AZ24" s="28">
        <v>0</v>
      </c>
    </row>
    <row r="25" spans="1:52" x14ac:dyDescent="0.2">
      <c r="A25" s="11">
        <v>1</v>
      </c>
      <c r="B25" s="25" t="s">
        <v>18</v>
      </c>
      <c r="C25" s="26">
        <v>0</v>
      </c>
      <c r="D25" s="27">
        <v>0</v>
      </c>
      <c r="E25" s="26">
        <v>0</v>
      </c>
      <c r="F25" s="27">
        <v>0</v>
      </c>
      <c r="G25" s="26">
        <v>0</v>
      </c>
      <c r="H25" s="27">
        <v>0</v>
      </c>
      <c r="I25" s="26">
        <v>0</v>
      </c>
      <c r="J25" s="27">
        <v>0</v>
      </c>
      <c r="K25" s="26">
        <v>0</v>
      </c>
      <c r="L25" s="27">
        <v>0</v>
      </c>
      <c r="M25" s="26">
        <v>0</v>
      </c>
      <c r="N25" s="27">
        <v>0</v>
      </c>
      <c r="O25" s="26">
        <v>0</v>
      </c>
      <c r="P25" s="27">
        <v>0</v>
      </c>
      <c r="Q25" s="26">
        <v>0</v>
      </c>
      <c r="R25" s="27">
        <v>0</v>
      </c>
      <c r="S25" s="26">
        <v>0</v>
      </c>
      <c r="T25" s="27">
        <v>0</v>
      </c>
      <c r="U25" s="26">
        <v>0</v>
      </c>
      <c r="V25" s="27">
        <v>0</v>
      </c>
      <c r="W25" s="26">
        <v>0</v>
      </c>
      <c r="X25" s="27">
        <v>0</v>
      </c>
      <c r="Y25" s="26">
        <v>0</v>
      </c>
      <c r="Z25" s="27">
        <v>0</v>
      </c>
      <c r="AA25" s="26">
        <v>0</v>
      </c>
      <c r="AB25" s="27">
        <v>0</v>
      </c>
      <c r="AC25" s="26">
        <v>0</v>
      </c>
      <c r="AD25" s="27">
        <v>0</v>
      </c>
      <c r="AE25" s="26">
        <v>0</v>
      </c>
      <c r="AF25" s="27">
        <v>0</v>
      </c>
      <c r="AG25" s="26">
        <v>0</v>
      </c>
      <c r="AH25" s="27">
        <v>0</v>
      </c>
      <c r="AI25" s="26">
        <v>0</v>
      </c>
      <c r="AJ25" s="27">
        <v>0</v>
      </c>
      <c r="AK25" s="26">
        <v>0</v>
      </c>
      <c r="AL25" s="27">
        <v>0</v>
      </c>
      <c r="AM25" s="26">
        <v>0</v>
      </c>
      <c r="AN25" s="27">
        <v>0</v>
      </c>
      <c r="AO25" s="26">
        <v>0</v>
      </c>
      <c r="AP25" s="27">
        <v>0</v>
      </c>
      <c r="AQ25" s="26">
        <v>0</v>
      </c>
      <c r="AR25" s="27">
        <v>0</v>
      </c>
      <c r="AS25" s="26">
        <v>0</v>
      </c>
      <c r="AT25" s="27">
        <v>0</v>
      </c>
      <c r="AU25" s="26">
        <v>0</v>
      </c>
      <c r="AV25" s="27">
        <v>0</v>
      </c>
      <c r="AW25" s="26">
        <v>0</v>
      </c>
      <c r="AX25" s="27">
        <v>0</v>
      </c>
      <c r="AY25" s="26">
        <v>0</v>
      </c>
      <c r="AZ25" s="28">
        <v>0</v>
      </c>
    </row>
    <row r="26" spans="1:52" x14ac:dyDescent="0.2">
      <c r="A26" s="11">
        <v>1</v>
      </c>
      <c r="B26" s="25" t="s">
        <v>130</v>
      </c>
      <c r="C26" s="26">
        <v>162.608</v>
      </c>
      <c r="D26" s="27">
        <v>357.22590000000002</v>
      </c>
      <c r="E26" s="26">
        <v>169.57300000000001</v>
      </c>
      <c r="F26" s="27">
        <v>346.95319999999998</v>
      </c>
      <c r="G26" s="26">
        <v>240.01400000000001</v>
      </c>
      <c r="H26" s="27">
        <v>507.40499999999997</v>
      </c>
      <c r="I26" s="26">
        <v>195.52199999999999</v>
      </c>
      <c r="J26" s="27">
        <v>175.01609999999999</v>
      </c>
      <c r="K26" s="26">
        <v>30.731999999999999</v>
      </c>
      <c r="L26" s="27">
        <v>169.7645</v>
      </c>
      <c r="M26" s="26">
        <v>27.457999999999998</v>
      </c>
      <c r="N26" s="27">
        <v>200.131</v>
      </c>
      <c r="O26" s="26">
        <v>37.625999999999998</v>
      </c>
      <c r="P26" s="27">
        <v>182.35329999999999</v>
      </c>
      <c r="Q26" s="26">
        <v>0</v>
      </c>
      <c r="R26" s="27">
        <v>0</v>
      </c>
      <c r="S26" s="26">
        <v>0</v>
      </c>
      <c r="T26" s="27">
        <v>0</v>
      </c>
      <c r="U26" s="26">
        <v>0</v>
      </c>
      <c r="V26" s="27">
        <v>0</v>
      </c>
      <c r="W26" s="26">
        <v>0</v>
      </c>
      <c r="X26" s="27">
        <v>0</v>
      </c>
      <c r="Y26" s="26">
        <v>0</v>
      </c>
      <c r="Z26" s="27">
        <v>0</v>
      </c>
      <c r="AA26" s="26">
        <v>0</v>
      </c>
      <c r="AB26" s="27">
        <v>0</v>
      </c>
      <c r="AC26" s="26">
        <v>0</v>
      </c>
      <c r="AD26" s="27">
        <v>0</v>
      </c>
      <c r="AE26" s="26">
        <v>0</v>
      </c>
      <c r="AF26" s="27">
        <v>0</v>
      </c>
      <c r="AG26" s="26">
        <v>0</v>
      </c>
      <c r="AH26" s="27">
        <v>0</v>
      </c>
      <c r="AI26" s="26">
        <v>0</v>
      </c>
      <c r="AJ26" s="27">
        <v>0</v>
      </c>
      <c r="AK26" s="26">
        <v>0</v>
      </c>
      <c r="AL26" s="27">
        <v>0</v>
      </c>
      <c r="AM26" s="26">
        <v>0</v>
      </c>
      <c r="AN26" s="27">
        <v>0</v>
      </c>
      <c r="AO26" s="26">
        <v>0</v>
      </c>
      <c r="AP26" s="27">
        <v>0</v>
      </c>
      <c r="AQ26" s="26">
        <v>0</v>
      </c>
      <c r="AR26" s="27">
        <v>0</v>
      </c>
      <c r="AS26" s="26">
        <v>0</v>
      </c>
      <c r="AT26" s="27">
        <v>0</v>
      </c>
      <c r="AU26" s="26">
        <v>0</v>
      </c>
      <c r="AV26" s="27">
        <v>0</v>
      </c>
      <c r="AW26" s="26">
        <v>0</v>
      </c>
      <c r="AX26" s="27">
        <v>0</v>
      </c>
      <c r="AY26" s="26">
        <v>0</v>
      </c>
      <c r="AZ26" s="28">
        <v>0</v>
      </c>
    </row>
    <row r="27" spans="1:52" x14ac:dyDescent="0.2">
      <c r="A27" s="11">
        <v>1</v>
      </c>
      <c r="B27" s="25" t="s">
        <v>131</v>
      </c>
      <c r="C27" s="26">
        <v>0</v>
      </c>
      <c r="D27" s="27">
        <v>0</v>
      </c>
      <c r="E27" s="26">
        <v>0</v>
      </c>
      <c r="F27" s="27">
        <v>0</v>
      </c>
      <c r="G27" s="26">
        <v>0</v>
      </c>
      <c r="H27" s="27">
        <v>0</v>
      </c>
      <c r="I27" s="26">
        <v>0</v>
      </c>
      <c r="J27" s="27">
        <v>0</v>
      </c>
      <c r="K27" s="26">
        <v>0</v>
      </c>
      <c r="L27" s="27">
        <v>0</v>
      </c>
      <c r="M27" s="26">
        <v>12.405800000000994</v>
      </c>
      <c r="N27" s="27">
        <v>0</v>
      </c>
      <c r="O27" s="26">
        <v>2.0309999999992456</v>
      </c>
      <c r="P27" s="27">
        <v>0</v>
      </c>
      <c r="Q27" s="26">
        <v>74.636900000001333</v>
      </c>
      <c r="R27" s="27">
        <v>175.93109999999723</v>
      </c>
      <c r="S27" s="26">
        <v>79.385999999998077</v>
      </c>
      <c r="T27" s="27">
        <v>120.09109999999328</v>
      </c>
      <c r="U27" s="26">
        <v>74.875100000001112</v>
      </c>
      <c r="V27" s="27">
        <v>553.70799999999508</v>
      </c>
      <c r="W27" s="26">
        <v>346.01460000000134</v>
      </c>
      <c r="X27" s="27">
        <v>793.74610000000212</v>
      </c>
      <c r="Y27" s="26">
        <v>341.04980000000069</v>
      </c>
      <c r="Z27" s="27">
        <v>645.98119999999835</v>
      </c>
      <c r="AA27" s="26">
        <v>302.8395000000005</v>
      </c>
      <c r="AB27" s="27">
        <v>629.29000000000269</v>
      </c>
      <c r="AC27" s="26">
        <v>0</v>
      </c>
      <c r="AD27" s="27">
        <v>0</v>
      </c>
      <c r="AE27" s="26">
        <v>0</v>
      </c>
      <c r="AF27" s="27">
        <v>0</v>
      </c>
      <c r="AG27" s="26">
        <v>0</v>
      </c>
      <c r="AH27" s="27">
        <v>0</v>
      </c>
      <c r="AI27" s="26">
        <v>0</v>
      </c>
      <c r="AJ27" s="27">
        <v>0</v>
      </c>
      <c r="AK27" s="26">
        <v>0</v>
      </c>
      <c r="AL27" s="27">
        <v>0</v>
      </c>
      <c r="AM27" s="26">
        <v>0</v>
      </c>
      <c r="AN27" s="27">
        <v>0</v>
      </c>
      <c r="AO27" s="26">
        <v>0</v>
      </c>
      <c r="AP27" s="27">
        <v>0</v>
      </c>
      <c r="AQ27" s="26">
        <v>0</v>
      </c>
      <c r="AR27" s="27">
        <v>0</v>
      </c>
      <c r="AS27" s="26">
        <v>0</v>
      </c>
      <c r="AT27" s="27">
        <v>0</v>
      </c>
      <c r="AU27" s="26">
        <v>0</v>
      </c>
      <c r="AV27" s="27">
        <v>0</v>
      </c>
      <c r="AW27" s="26">
        <v>0</v>
      </c>
      <c r="AX27" s="27">
        <v>0</v>
      </c>
      <c r="AY27" s="26">
        <v>0</v>
      </c>
      <c r="AZ27" s="28">
        <v>0</v>
      </c>
    </row>
    <row r="28" spans="1:52" x14ac:dyDescent="0.2">
      <c r="A28" s="11"/>
      <c r="B28" s="17" t="s">
        <v>518</v>
      </c>
      <c r="C28" s="18"/>
      <c r="D28" s="19"/>
      <c r="E28" s="18"/>
      <c r="F28" s="19"/>
      <c r="G28" s="18"/>
      <c r="H28" s="19"/>
      <c r="I28" s="18"/>
      <c r="J28" s="19"/>
      <c r="K28" s="18"/>
      <c r="L28" s="19"/>
      <c r="M28" s="18"/>
      <c r="N28" s="19"/>
      <c r="O28" s="18"/>
      <c r="P28" s="19"/>
      <c r="Q28" s="18"/>
      <c r="R28" s="19"/>
      <c r="S28" s="18"/>
      <c r="T28" s="19"/>
      <c r="U28" s="18"/>
      <c r="V28" s="19"/>
      <c r="W28" s="18"/>
      <c r="X28" s="19"/>
      <c r="Y28" s="18"/>
      <c r="Z28" s="19"/>
      <c r="AA28" s="18"/>
      <c r="AB28" s="19"/>
      <c r="AC28" s="18"/>
      <c r="AD28" s="19"/>
      <c r="AE28" s="18"/>
      <c r="AF28" s="19"/>
      <c r="AG28" s="18"/>
      <c r="AH28" s="19"/>
      <c r="AI28" s="18"/>
      <c r="AJ28" s="19"/>
      <c r="AK28" s="18"/>
      <c r="AL28" s="19"/>
      <c r="AM28" s="18"/>
      <c r="AN28" s="19"/>
      <c r="AO28" s="18"/>
      <c r="AP28" s="19"/>
      <c r="AQ28" s="18"/>
      <c r="AR28" s="19"/>
      <c r="AS28" s="18"/>
      <c r="AT28" s="19"/>
      <c r="AU28" s="18"/>
      <c r="AV28" s="19"/>
      <c r="AW28" s="18"/>
      <c r="AX28" s="19"/>
      <c r="AY28" s="18"/>
      <c r="AZ28" s="20"/>
    </row>
    <row r="29" spans="1:52" x14ac:dyDescent="0.2">
      <c r="A29" s="11">
        <v>1</v>
      </c>
      <c r="B29" s="25" t="s">
        <v>132</v>
      </c>
      <c r="C29" s="26">
        <v>0</v>
      </c>
      <c r="D29" s="27">
        <v>0</v>
      </c>
      <c r="E29" s="26">
        <v>0</v>
      </c>
      <c r="F29" s="27">
        <v>0</v>
      </c>
      <c r="G29" s="26">
        <v>0</v>
      </c>
      <c r="H29" s="27">
        <v>0</v>
      </c>
      <c r="I29" s="26">
        <v>0</v>
      </c>
      <c r="J29" s="27">
        <v>0</v>
      </c>
      <c r="K29" s="26">
        <v>0</v>
      </c>
      <c r="L29" s="27">
        <v>0</v>
      </c>
      <c r="M29" s="26">
        <v>0</v>
      </c>
      <c r="N29" s="27">
        <v>0</v>
      </c>
      <c r="O29" s="26">
        <v>0</v>
      </c>
      <c r="P29" s="27">
        <v>0</v>
      </c>
      <c r="Q29" s="26">
        <v>0</v>
      </c>
      <c r="R29" s="27">
        <v>0</v>
      </c>
      <c r="S29" s="26">
        <v>0</v>
      </c>
      <c r="T29" s="27">
        <v>0</v>
      </c>
      <c r="U29" s="26">
        <v>0</v>
      </c>
      <c r="V29" s="27">
        <v>0</v>
      </c>
      <c r="W29" s="26">
        <v>2072.92</v>
      </c>
      <c r="X29" s="27">
        <v>3690.7069999999999</v>
      </c>
      <c r="Y29" s="26">
        <v>1986.778</v>
      </c>
      <c r="Z29" s="27">
        <v>3790.4409999999998</v>
      </c>
      <c r="AA29" s="26">
        <v>1796.9690000000001</v>
      </c>
      <c r="AB29" s="27">
        <v>3840.5250000000001</v>
      </c>
      <c r="AC29" s="26">
        <v>2026.462</v>
      </c>
      <c r="AD29" s="27">
        <v>4559.2690000000002</v>
      </c>
      <c r="AE29" s="26">
        <v>2316.7330000000002</v>
      </c>
      <c r="AF29" s="27">
        <v>4783.3109999999997</v>
      </c>
      <c r="AG29" s="26">
        <v>2417.6260000000002</v>
      </c>
      <c r="AH29" s="27">
        <v>4757.8314</v>
      </c>
      <c r="AI29" s="26">
        <v>2270.86</v>
      </c>
      <c r="AJ29" s="27">
        <v>4300.09</v>
      </c>
      <c r="AK29" s="26">
        <v>2137.6999999999998</v>
      </c>
      <c r="AL29" s="27">
        <v>3907.18</v>
      </c>
      <c r="AM29" s="26">
        <v>1866.6959999999999</v>
      </c>
      <c r="AN29" s="27">
        <v>3475.819</v>
      </c>
      <c r="AO29" s="26">
        <v>1670.559</v>
      </c>
      <c r="AP29" s="27">
        <v>2750.6460000000002</v>
      </c>
      <c r="AQ29" s="26">
        <v>1234.2550000000001</v>
      </c>
      <c r="AR29" s="27">
        <v>1703.779</v>
      </c>
      <c r="AS29" s="26">
        <v>774.93700000000001</v>
      </c>
      <c r="AT29" s="27">
        <v>1488.105</v>
      </c>
      <c r="AU29" s="26">
        <v>713.43700000000001</v>
      </c>
      <c r="AV29" s="27">
        <v>1369.5096146895501</v>
      </c>
      <c r="AW29" s="26">
        <v>0</v>
      </c>
      <c r="AX29" s="27">
        <v>0</v>
      </c>
      <c r="AY29" s="26">
        <v>0</v>
      </c>
      <c r="AZ29" s="28">
        <v>0</v>
      </c>
    </row>
    <row r="30" spans="1:52" x14ac:dyDescent="0.2">
      <c r="A30" s="11">
        <v>1</v>
      </c>
      <c r="B30" s="25" t="s">
        <v>133</v>
      </c>
      <c r="C30" s="26">
        <v>0</v>
      </c>
      <c r="D30" s="27">
        <v>0</v>
      </c>
      <c r="E30" s="26">
        <v>0</v>
      </c>
      <c r="F30" s="27">
        <v>0</v>
      </c>
      <c r="G30" s="26">
        <v>0</v>
      </c>
      <c r="H30" s="27">
        <v>0</v>
      </c>
      <c r="I30" s="26">
        <v>0</v>
      </c>
      <c r="J30" s="27">
        <v>0</v>
      </c>
      <c r="K30" s="26">
        <v>0</v>
      </c>
      <c r="L30" s="27">
        <v>0</v>
      </c>
      <c r="M30" s="26">
        <v>0</v>
      </c>
      <c r="N30" s="27">
        <v>0</v>
      </c>
      <c r="O30" s="26">
        <v>0</v>
      </c>
      <c r="P30" s="27">
        <v>0</v>
      </c>
      <c r="Q30" s="26">
        <v>0</v>
      </c>
      <c r="R30" s="27">
        <v>0</v>
      </c>
      <c r="S30" s="26">
        <v>0</v>
      </c>
      <c r="T30" s="27">
        <v>0</v>
      </c>
      <c r="U30" s="26">
        <v>0</v>
      </c>
      <c r="V30" s="27">
        <v>0</v>
      </c>
      <c r="W30" s="26">
        <v>12777.439500000002</v>
      </c>
      <c r="X30" s="27">
        <v>22946.443000000003</v>
      </c>
      <c r="Y30" s="26">
        <v>11695.9928</v>
      </c>
      <c r="Z30" s="27">
        <v>21728.816200000001</v>
      </c>
      <c r="AA30" s="26">
        <v>11031.815500000001</v>
      </c>
      <c r="AB30" s="27">
        <v>20638.59</v>
      </c>
      <c r="AC30" s="26">
        <v>10084.713000000002</v>
      </c>
      <c r="AD30" s="27">
        <v>18742.355</v>
      </c>
      <c r="AE30" s="26">
        <v>9303.0959999999995</v>
      </c>
      <c r="AF30" s="27">
        <v>17445.550000000003</v>
      </c>
      <c r="AG30" s="26">
        <v>8619.0299999999988</v>
      </c>
      <c r="AH30" s="27">
        <v>15138.952445999999</v>
      </c>
      <c r="AI30" s="26">
        <v>7363.6659999999993</v>
      </c>
      <c r="AJ30" s="27">
        <v>13777.714</v>
      </c>
      <c r="AK30" s="26">
        <v>6691.4395969999996</v>
      </c>
      <c r="AL30" s="27">
        <v>11723.838</v>
      </c>
      <c r="AM30" s="26">
        <v>5633.0660000000007</v>
      </c>
      <c r="AN30" s="27">
        <v>9166.1689999999999</v>
      </c>
      <c r="AO30" s="26">
        <v>4216.0569999999998</v>
      </c>
      <c r="AP30" s="27">
        <v>7172.9779999999992</v>
      </c>
      <c r="AQ30" s="26">
        <v>3450.2269999999999</v>
      </c>
      <c r="AR30" s="27">
        <v>5915.0489999999991</v>
      </c>
      <c r="AS30" s="26">
        <v>2797.4405000000006</v>
      </c>
      <c r="AT30" s="27">
        <v>5250.521999999999</v>
      </c>
      <c r="AU30" s="26">
        <v>2531.6669999999999</v>
      </c>
      <c r="AV30" s="27">
        <v>4913.2282243647787</v>
      </c>
      <c r="AW30" s="26">
        <v>0</v>
      </c>
      <c r="AX30" s="27">
        <v>0</v>
      </c>
      <c r="AY30" s="26">
        <v>0</v>
      </c>
      <c r="AZ30" s="28">
        <v>0</v>
      </c>
    </row>
    <row r="31" spans="1:52" x14ac:dyDescent="0.2">
      <c r="A31" s="11"/>
      <c r="B31" s="17" t="s">
        <v>518</v>
      </c>
      <c r="C31" s="18"/>
      <c r="D31" s="19"/>
      <c r="E31" s="18"/>
      <c r="F31" s="19"/>
      <c r="G31" s="18"/>
      <c r="H31" s="19"/>
      <c r="I31" s="18"/>
      <c r="J31" s="19"/>
      <c r="K31" s="18"/>
      <c r="L31" s="19"/>
      <c r="M31" s="18"/>
      <c r="N31" s="19"/>
      <c r="O31" s="18"/>
      <c r="P31" s="19"/>
      <c r="Q31" s="18"/>
      <c r="R31" s="19"/>
      <c r="S31" s="18"/>
      <c r="T31" s="19"/>
      <c r="U31" s="18"/>
      <c r="V31" s="19"/>
      <c r="W31" s="18"/>
      <c r="X31" s="19"/>
      <c r="Y31" s="18"/>
      <c r="Z31" s="19"/>
      <c r="AA31" s="18"/>
      <c r="AB31" s="19"/>
      <c r="AC31" s="18"/>
      <c r="AD31" s="19"/>
      <c r="AE31" s="18"/>
      <c r="AF31" s="19"/>
      <c r="AG31" s="18"/>
      <c r="AH31" s="19"/>
      <c r="AI31" s="18"/>
      <c r="AJ31" s="19"/>
      <c r="AK31" s="18"/>
      <c r="AL31" s="19"/>
      <c r="AM31" s="18"/>
      <c r="AN31" s="19"/>
      <c r="AO31" s="18"/>
      <c r="AP31" s="19"/>
      <c r="AQ31" s="18"/>
      <c r="AR31" s="19"/>
      <c r="AS31" s="18"/>
      <c r="AT31" s="19"/>
      <c r="AU31" s="18"/>
      <c r="AV31" s="19"/>
      <c r="AW31" s="18"/>
      <c r="AX31" s="19"/>
      <c r="AY31" s="18"/>
      <c r="AZ31" s="20"/>
    </row>
    <row r="32" spans="1:52" x14ac:dyDescent="0.2">
      <c r="A32" s="11">
        <v>1</v>
      </c>
      <c r="B32" s="25" t="s">
        <v>545</v>
      </c>
      <c r="C32" s="26">
        <v>13705.826200000001</v>
      </c>
      <c r="D32" s="27">
        <v>27797.119300000002</v>
      </c>
      <c r="E32" s="26">
        <v>14320.911999999998</v>
      </c>
      <c r="F32" s="27">
        <v>28995.228999999996</v>
      </c>
      <c r="G32" s="26">
        <v>14747.555</v>
      </c>
      <c r="H32" s="27">
        <v>30429.968799999999</v>
      </c>
      <c r="I32" s="26">
        <v>15575.896000000001</v>
      </c>
      <c r="J32" s="27">
        <v>31791.978200000001</v>
      </c>
      <c r="K32" s="26">
        <v>16227.950999999999</v>
      </c>
      <c r="L32" s="27">
        <v>29636.695899999995</v>
      </c>
      <c r="M32" s="26">
        <v>14757.029</v>
      </c>
      <c r="N32" s="27">
        <v>26271.582299999998</v>
      </c>
      <c r="O32" s="26">
        <v>12962.227000000001</v>
      </c>
      <c r="P32" s="27">
        <v>24511.361300000004</v>
      </c>
      <c r="Q32" s="26">
        <v>11891.608099999999</v>
      </c>
      <c r="R32" s="27">
        <v>23287.376299999996</v>
      </c>
      <c r="S32" s="26">
        <v>11682.137199999999</v>
      </c>
      <c r="T32" s="27">
        <v>22498.418999999994</v>
      </c>
      <c r="U32" s="26">
        <v>11211.883</v>
      </c>
      <c r="V32" s="27">
        <v>21093.9467</v>
      </c>
      <c r="W32" s="26">
        <v>10484.163900000001</v>
      </c>
      <c r="X32" s="27">
        <v>18524.250899999999</v>
      </c>
      <c r="Y32" s="26">
        <v>9588.1579999999994</v>
      </c>
      <c r="Z32" s="27">
        <v>17311.934000000001</v>
      </c>
      <c r="AA32" s="26">
        <v>8700.6532000000007</v>
      </c>
      <c r="AB32" s="27">
        <v>16068.9</v>
      </c>
      <c r="AC32" s="26">
        <v>7819.0424999999996</v>
      </c>
      <c r="AD32" s="27">
        <v>14957.11</v>
      </c>
      <c r="AE32" s="26">
        <v>7412.3890000000001</v>
      </c>
      <c r="AF32" s="27">
        <v>14101.611999999997</v>
      </c>
      <c r="AG32" s="26">
        <v>6945.0139999999992</v>
      </c>
      <c r="AH32" s="27">
        <v>12627.5244</v>
      </c>
      <c r="AI32" s="26">
        <v>6062.7130000000006</v>
      </c>
      <c r="AJ32" s="27">
        <v>11123.535</v>
      </c>
      <c r="AK32" s="26">
        <v>5410.8957060000002</v>
      </c>
      <c r="AL32" s="27">
        <v>9636.5750000000007</v>
      </c>
      <c r="AM32" s="26">
        <v>4525.7080000000005</v>
      </c>
      <c r="AN32" s="27">
        <v>7570.2579999999998</v>
      </c>
      <c r="AO32" s="26">
        <v>3468.5450000000005</v>
      </c>
      <c r="AP32" s="27">
        <v>5714.5719999999992</v>
      </c>
      <c r="AQ32" s="26">
        <v>2646.5619999999999</v>
      </c>
      <c r="AR32" s="27">
        <v>3832.5510000000004</v>
      </c>
      <c r="AS32" s="26">
        <v>1718.1534999999999</v>
      </c>
      <c r="AT32" s="27">
        <v>3241.66</v>
      </c>
      <c r="AU32" s="26">
        <v>1668.7</v>
      </c>
      <c r="AV32" s="27">
        <v>3068.6059323743302</v>
      </c>
      <c r="AW32" s="26">
        <v>1462.8230000000001</v>
      </c>
      <c r="AX32" s="27">
        <v>2533.6419999999998</v>
      </c>
      <c r="AY32" s="26">
        <v>1237.021</v>
      </c>
      <c r="AZ32" s="28">
        <v>2270.2829999999999</v>
      </c>
    </row>
    <row r="33" spans="1:52" x14ac:dyDescent="0.2">
      <c r="A33" s="11">
        <v>1</v>
      </c>
      <c r="B33" s="25" t="s">
        <v>544</v>
      </c>
      <c r="C33" s="26">
        <v>3593.4549000000002</v>
      </c>
      <c r="D33" s="27">
        <v>7570.3500999999997</v>
      </c>
      <c r="E33" s="26">
        <v>4008.3179999999998</v>
      </c>
      <c r="F33" s="27">
        <v>8221.5971000000009</v>
      </c>
      <c r="G33" s="26">
        <v>3935.5920000000001</v>
      </c>
      <c r="H33" s="27">
        <v>8697.7116999999998</v>
      </c>
      <c r="I33" s="26">
        <v>4587.34</v>
      </c>
      <c r="J33" s="27">
        <v>9887.1723999999995</v>
      </c>
      <c r="K33" s="26">
        <v>5370.7672000000002</v>
      </c>
      <c r="L33" s="27">
        <v>10512.304600000001</v>
      </c>
      <c r="M33" s="26">
        <v>5479.3678</v>
      </c>
      <c r="N33" s="27">
        <v>10019.361999999999</v>
      </c>
      <c r="O33" s="26">
        <v>5265.3148000000001</v>
      </c>
      <c r="P33" s="27">
        <v>10094.006000000001</v>
      </c>
      <c r="Q33" s="26">
        <v>4995.8828999999996</v>
      </c>
      <c r="R33" s="27">
        <v>9634.355599999999</v>
      </c>
      <c r="S33" s="26">
        <v>4905.9310000000005</v>
      </c>
      <c r="T33" s="27">
        <v>9164.5606000000007</v>
      </c>
      <c r="U33" s="26">
        <v>4701.5791000000008</v>
      </c>
      <c r="V33" s="27">
        <v>8581.3906999999981</v>
      </c>
      <c r="W33" s="26">
        <v>4366.1956</v>
      </c>
      <c r="X33" s="27">
        <v>8112.8991000000005</v>
      </c>
      <c r="Y33" s="26">
        <v>4094.6127999999999</v>
      </c>
      <c r="Z33" s="27">
        <v>8207.3232000000007</v>
      </c>
      <c r="AA33" s="26">
        <v>4128.1313</v>
      </c>
      <c r="AB33" s="27">
        <v>8410.2130000000016</v>
      </c>
      <c r="AC33" s="26">
        <v>4292.1325000000006</v>
      </c>
      <c r="AD33" s="27">
        <v>8344.512999999999</v>
      </c>
      <c r="AE33" s="26">
        <v>4207.4399999999996</v>
      </c>
      <c r="AF33" s="27">
        <v>8127.2490000000007</v>
      </c>
      <c r="AG33" s="26">
        <v>4091.643</v>
      </c>
      <c r="AH33" s="27">
        <v>7269.259446</v>
      </c>
      <c r="AI33" s="26">
        <v>3571.8130000000001</v>
      </c>
      <c r="AJ33" s="27">
        <v>6954.2690000000002</v>
      </c>
      <c r="AK33" s="26">
        <v>3418.2438909999996</v>
      </c>
      <c r="AL33" s="27">
        <v>5994.4429999999993</v>
      </c>
      <c r="AM33" s="26">
        <v>2974.0530000000003</v>
      </c>
      <c r="AN33" s="27">
        <v>5071.7300000000005</v>
      </c>
      <c r="AO33" s="26">
        <v>2418.0709999999995</v>
      </c>
      <c r="AP33" s="27">
        <v>4209.0609999999997</v>
      </c>
      <c r="AQ33" s="26">
        <v>2037.92</v>
      </c>
      <c r="AR33" s="27">
        <v>3786.277</v>
      </c>
      <c r="AS33" s="26">
        <v>1854.2239999999999</v>
      </c>
      <c r="AT33" s="27">
        <v>3496.9670000000001</v>
      </c>
      <c r="AU33" s="26">
        <v>1576.404</v>
      </c>
      <c r="AV33" s="27">
        <v>3214.1319066799997</v>
      </c>
      <c r="AW33" s="26">
        <v>1611.4435000000001</v>
      </c>
      <c r="AX33" s="27">
        <v>2995.0409999999997</v>
      </c>
      <c r="AY33" s="26">
        <v>1486.9860000000001</v>
      </c>
      <c r="AZ33" s="28">
        <v>2830.8240000000001</v>
      </c>
    </row>
    <row r="34" spans="1:52" x14ac:dyDescent="0.2">
      <c r="A34" s="11"/>
      <c r="B34" s="17" t="s">
        <v>518</v>
      </c>
      <c r="C34" s="18"/>
      <c r="D34" s="19"/>
      <c r="E34" s="18"/>
      <c r="F34" s="19"/>
      <c r="G34" s="18"/>
      <c r="H34" s="19"/>
      <c r="I34" s="18"/>
      <c r="J34" s="19"/>
      <c r="K34" s="18"/>
      <c r="L34" s="19"/>
      <c r="M34" s="18"/>
      <c r="N34" s="19"/>
      <c r="O34" s="18"/>
      <c r="P34" s="19"/>
      <c r="Q34" s="18"/>
      <c r="R34" s="19"/>
      <c r="S34" s="18"/>
      <c r="T34" s="19"/>
      <c r="U34" s="18"/>
      <c r="V34" s="19"/>
      <c r="W34" s="18"/>
      <c r="X34" s="19"/>
      <c r="Y34" s="18"/>
      <c r="Z34" s="19"/>
      <c r="AA34" s="18"/>
      <c r="AB34" s="19"/>
      <c r="AC34" s="18"/>
      <c r="AD34" s="19"/>
      <c r="AE34" s="18"/>
      <c r="AF34" s="19"/>
      <c r="AG34" s="18"/>
      <c r="AH34" s="19"/>
      <c r="AI34" s="18"/>
      <c r="AJ34" s="19"/>
      <c r="AK34" s="18"/>
      <c r="AL34" s="19"/>
      <c r="AM34" s="18"/>
      <c r="AN34" s="19"/>
      <c r="AO34" s="18"/>
      <c r="AP34" s="19"/>
      <c r="AQ34" s="18"/>
      <c r="AR34" s="19"/>
      <c r="AS34" s="18"/>
      <c r="AT34" s="19"/>
      <c r="AU34" s="18"/>
      <c r="AV34" s="19"/>
      <c r="AW34" s="18"/>
      <c r="AX34" s="19"/>
      <c r="AY34" s="18"/>
      <c r="AZ34" s="20"/>
    </row>
    <row r="35" spans="1:52" ht="22.5" x14ac:dyDescent="0.2">
      <c r="A35" s="11">
        <v>0</v>
      </c>
      <c r="B35" s="21" t="s">
        <v>134</v>
      </c>
      <c r="C35" s="22">
        <v>214.62798517595951</v>
      </c>
      <c r="D35" s="23">
        <v>220.54002887142258</v>
      </c>
      <c r="E35" s="22">
        <v>229.28652019083341</v>
      </c>
      <c r="F35" s="23">
        <v>233.72534149072939</v>
      </c>
      <c r="G35" s="22">
        <v>235.47202714399037</v>
      </c>
      <c r="H35" s="23">
        <v>248.31612583978094</v>
      </c>
      <c r="I35" s="22">
        <v>256.42849935596666</v>
      </c>
      <c r="J35" s="23">
        <v>269.16177092887466</v>
      </c>
      <c r="K35" s="22">
        <v>280.84360648048158</v>
      </c>
      <c r="L35" s="23">
        <v>262.95846377609507</v>
      </c>
      <c r="M35" s="22">
        <v>263.34041811355632</v>
      </c>
      <c r="N35" s="23">
        <v>239.24641265964399</v>
      </c>
      <c r="O35" s="22">
        <v>240.10787843417691</v>
      </c>
      <c r="P35" s="23">
        <v>229.36666309413897</v>
      </c>
      <c r="Q35" s="22">
        <v>225.27875350821404</v>
      </c>
      <c r="R35" s="23">
        <v>218.78767500681016</v>
      </c>
      <c r="S35" s="22">
        <v>221.21582239264356</v>
      </c>
      <c r="T35" s="23">
        <v>209.42437962741491</v>
      </c>
      <c r="U35" s="22">
        <v>212.17085506944821</v>
      </c>
      <c r="V35" s="23">
        <v>198.22124191493631</v>
      </c>
      <c r="W35" s="22">
        <v>201.92083798844777</v>
      </c>
      <c r="X35" s="23">
        <v>180.82223126249087</v>
      </c>
      <c r="Y35" s="22">
        <v>188.77560599184886</v>
      </c>
      <c r="Z35" s="23">
        <v>176.55926292830569</v>
      </c>
      <c r="AA35" s="22">
        <v>180.04593669465052</v>
      </c>
      <c r="AB35" s="23">
        <v>175.06846905027285</v>
      </c>
      <c r="AC35" s="22">
        <v>174.85302978558329</v>
      </c>
      <c r="AD35" s="23">
        <v>173.01479030799194</v>
      </c>
      <c r="AE35" s="22">
        <v>174.83288168009105</v>
      </c>
      <c r="AF35" s="23">
        <v>172.8611278096933</v>
      </c>
      <c r="AG35" s="22">
        <v>173.49455924256739</v>
      </c>
      <c r="AH35" s="23">
        <v>162.12563170770815</v>
      </c>
      <c r="AI35" s="22">
        <v>159.0826100745245</v>
      </c>
      <c r="AJ35" s="23">
        <v>152.51614804792825</v>
      </c>
      <c r="AK35" s="22">
        <v>150.47533359865932</v>
      </c>
      <c r="AL35" s="23">
        <v>135.29354771091042</v>
      </c>
      <c r="AM35" s="22">
        <v>130.15367193729406</v>
      </c>
      <c r="AN35" s="23">
        <v>113.16804659842417</v>
      </c>
      <c r="AO35" s="22">
        <v>107.07717133317664</v>
      </c>
      <c r="AP35" s="23">
        <v>92.460506621900805</v>
      </c>
      <c r="AQ35" s="22">
        <v>87.860615336139162</v>
      </c>
      <c r="AR35" s="23">
        <v>72.20624152749285</v>
      </c>
      <c r="AS35" s="22">
        <v>65.773775231897105</v>
      </c>
      <c r="AT35" s="23">
        <v>67.0518795943876</v>
      </c>
      <c r="AU35" s="22">
        <v>66.270477891427149</v>
      </c>
      <c r="AV35" s="23">
        <v>69.225179138002559</v>
      </c>
      <c r="AW35" s="22">
        <v>70.048391404317272</v>
      </c>
      <c r="AX35" s="23">
        <v>68.002577579535213</v>
      </c>
      <c r="AY35" s="22"/>
      <c r="AZ35" s="24"/>
    </row>
    <row r="36" spans="1:52" x14ac:dyDescent="0.2">
      <c r="A36" s="11">
        <v>0</v>
      </c>
      <c r="B36" s="25" t="s">
        <v>545</v>
      </c>
      <c r="C36" s="26">
        <v>235.81892662039562</v>
      </c>
      <c r="D36" s="27">
        <v>239.83507938423367</v>
      </c>
      <c r="E36" s="26">
        <v>247.78846441667611</v>
      </c>
      <c r="F36" s="27">
        <v>250.01338222813203</v>
      </c>
      <c r="G36" s="26">
        <v>254.6250026955878</v>
      </c>
      <c r="H36" s="27">
        <v>261.77234632721661</v>
      </c>
      <c r="I36" s="26">
        <v>267.40175859719301</v>
      </c>
      <c r="J36" s="27">
        <v>275.64233890730873</v>
      </c>
      <c r="K36" s="26">
        <v>283.17720760708971</v>
      </c>
      <c r="L36" s="27">
        <v>259.29103275671042</v>
      </c>
      <c r="M36" s="26">
        <v>255.47395189623816</v>
      </c>
      <c r="N36" s="27">
        <v>230.09591242371096</v>
      </c>
      <c r="O36" s="26">
        <v>226.22513153141418</v>
      </c>
      <c r="P36" s="27">
        <v>214.05326425324759</v>
      </c>
      <c r="Q36" s="26">
        <v>208.71424191855502</v>
      </c>
      <c r="R36" s="27">
        <v>201.80182014033332</v>
      </c>
      <c r="S36" s="26">
        <v>202.85891923482833</v>
      </c>
      <c r="T36" s="27">
        <v>191.3793762543566</v>
      </c>
      <c r="U36" s="26">
        <v>191.8612734741817</v>
      </c>
      <c r="V36" s="27">
        <v>179.5653158271094</v>
      </c>
      <c r="W36" s="26">
        <v>182.16794325581606</v>
      </c>
      <c r="X36" s="27">
        <v>159.52373509484283</v>
      </c>
      <c r="Y36" s="26">
        <v>167.97007757328794</v>
      </c>
      <c r="Z36" s="27">
        <v>151.5603288136281</v>
      </c>
      <c r="AA36" s="26">
        <v>154.83038448082507</v>
      </c>
      <c r="AB36" s="27">
        <v>145.58074658409942</v>
      </c>
      <c r="AC36" s="26">
        <v>143.172127411258</v>
      </c>
      <c r="AD36" s="27">
        <v>140.06852622211116</v>
      </c>
      <c r="AE36" s="26">
        <v>140.42137234493546</v>
      </c>
      <c r="AF36" s="27">
        <v>137.3594172621101</v>
      </c>
      <c r="AG36" s="26">
        <v>136.58757642423336</v>
      </c>
      <c r="AH36" s="27">
        <v>128.82064198187396</v>
      </c>
      <c r="AI36" s="26">
        <v>125.5114294610904</v>
      </c>
      <c r="AJ36" s="27">
        <v>117.17071456583244</v>
      </c>
      <c r="AK36" s="26">
        <v>115.08900141638132</v>
      </c>
      <c r="AL36" s="27">
        <v>103.42655248953551</v>
      </c>
      <c r="AM36" s="26">
        <v>97.216321237540967</v>
      </c>
      <c r="AN36" s="27">
        <v>83.972355600978204</v>
      </c>
      <c r="AO36" s="26">
        <v>78.152821584436495</v>
      </c>
      <c r="AP36" s="27">
        <v>66.175791955427201</v>
      </c>
      <c r="AQ36" s="26">
        <v>61.574267179853422</v>
      </c>
      <c r="AR36" s="27">
        <v>44.584218520418325</v>
      </c>
      <c r="AS36" s="26">
        <v>38.283008931644083</v>
      </c>
      <c r="AT36" s="27">
        <v>39.11194082488327</v>
      </c>
      <c r="AU36" s="26">
        <v>41.279637596099711</v>
      </c>
      <c r="AV36" s="27">
        <v>41.418437034505175</v>
      </c>
      <c r="AW36" s="26">
        <v>41.123867143547599</v>
      </c>
      <c r="AX36" s="27">
        <v>38.817654913213886</v>
      </c>
      <c r="AY36" s="26"/>
      <c r="AZ36" s="28"/>
    </row>
    <row r="37" spans="1:52" x14ac:dyDescent="0.2">
      <c r="A37" s="11">
        <v>0</v>
      </c>
      <c r="B37" s="25" t="s">
        <v>544</v>
      </c>
      <c r="C37" s="26">
        <v>159.84331111067522</v>
      </c>
      <c r="D37" s="27">
        <v>170.24800861770407</v>
      </c>
      <c r="E37" s="26">
        <v>181.00022325202337</v>
      </c>
      <c r="F37" s="27">
        <v>190.05756284701599</v>
      </c>
      <c r="G37" s="26">
        <v>183.69449894161673</v>
      </c>
      <c r="H37" s="27">
        <v>210.46522826409895</v>
      </c>
      <c r="I37" s="26">
        <v>225.06836306669834</v>
      </c>
      <c r="J37" s="27">
        <v>250.24374485069262</v>
      </c>
      <c r="K37" s="26">
        <v>274.02055217713178</v>
      </c>
      <c r="L37" s="27">
        <v>273.8795519301957</v>
      </c>
      <c r="M37" s="26">
        <v>287.15350251351197</v>
      </c>
      <c r="N37" s="27">
        <v>267.09819901437152</v>
      </c>
      <c r="O37" s="26">
        <v>282.83724283426477</v>
      </c>
      <c r="P37" s="27">
        <v>277.59002282539944</v>
      </c>
      <c r="Q37" s="26">
        <v>277.74814913156916</v>
      </c>
      <c r="R37" s="27">
        <v>274.66951213094103</v>
      </c>
      <c r="S37" s="26">
        <v>281.97587284858901</v>
      </c>
      <c r="T37" s="27">
        <v>272.50135350314679</v>
      </c>
      <c r="U37" s="26">
        <v>283.81568511193103</v>
      </c>
      <c r="V37" s="27">
        <v>266.20617050279554</v>
      </c>
      <c r="W37" s="26">
        <v>273.0021589089007</v>
      </c>
      <c r="X37" s="27">
        <v>260.12025958356128</v>
      </c>
      <c r="Y37" s="26">
        <v>265.8989350828345</v>
      </c>
      <c r="Z37" s="27">
        <v>270.76339602511109</v>
      </c>
      <c r="AA37" s="26">
        <v>274.14687283609004</v>
      </c>
      <c r="AB37" s="27">
        <v>285.5950975328401</v>
      </c>
      <c r="AC37" s="26">
        <v>292.93827608416404</v>
      </c>
      <c r="AD37" s="27">
        <v>299.13235441620753</v>
      </c>
      <c r="AE37" s="26">
        <v>307.65734402263155</v>
      </c>
      <c r="AF37" s="27">
        <v>313.41089118647085</v>
      </c>
      <c r="AG37" s="26">
        <v>320.47973705209995</v>
      </c>
      <c r="AH37" s="27">
        <v>294.29718825651588</v>
      </c>
      <c r="AI37" s="26">
        <v>291.36331726509394</v>
      </c>
      <c r="AJ37" s="27">
        <v>294.72241815941993</v>
      </c>
      <c r="AK37" s="26">
        <v>293.15703751387633</v>
      </c>
      <c r="AL37" s="27">
        <v>268.07611332136065</v>
      </c>
      <c r="AM37" s="26">
        <v>268.67344264552082</v>
      </c>
      <c r="AN37" s="27">
        <v>235.25884767867126</v>
      </c>
      <c r="AO37" s="26">
        <v>228.25164561961321</v>
      </c>
      <c r="AP37" s="27">
        <v>200.68158278021542</v>
      </c>
      <c r="AQ37" s="26">
        <v>197.17527112180301</v>
      </c>
      <c r="AR37" s="27">
        <v>193.64413961447281</v>
      </c>
      <c r="AS37" s="26">
        <v>196.57231593263623</v>
      </c>
      <c r="AT37" s="27">
        <v>198.49833485741985</v>
      </c>
      <c r="AU37" s="26">
        <v>184.51982769609364</v>
      </c>
      <c r="AV37" s="27">
        <v>192.8086122932701</v>
      </c>
      <c r="AW37" s="26">
        <v>193.76208500363549</v>
      </c>
      <c r="AX37" s="27">
        <v>186.83125307846279</v>
      </c>
      <c r="AY37" s="26"/>
      <c r="AZ37" s="28"/>
    </row>
    <row r="38" spans="1:52" x14ac:dyDescent="0.2">
      <c r="A38" s="33"/>
      <c r="B38" s="105" t="s">
        <v>590</v>
      </c>
      <c r="C38" s="106"/>
      <c r="D38" s="106"/>
      <c r="E38" s="106"/>
      <c r="F38" s="106"/>
      <c r="G38" s="106"/>
      <c r="H38" s="106"/>
      <c r="I38" s="106"/>
      <c r="J38" s="106"/>
      <c r="K38" s="106"/>
      <c r="L38" s="106"/>
      <c r="M38" s="106"/>
      <c r="N38" s="106"/>
      <c r="O38" s="106"/>
      <c r="P38" s="106"/>
      <c r="Q38" s="106"/>
      <c r="R38" s="106"/>
      <c r="S38" s="106"/>
      <c r="T38" s="106"/>
      <c r="U38" s="106"/>
      <c r="V38" s="106"/>
      <c r="W38" s="106"/>
      <c r="X38" s="106"/>
      <c r="Y38" s="106"/>
      <c r="Z38" s="106"/>
      <c r="AA38" s="106"/>
      <c r="AB38" s="106"/>
      <c r="AC38" s="106"/>
      <c r="AD38" s="106"/>
      <c r="AE38" s="106"/>
      <c r="AF38" s="106"/>
      <c r="AG38" s="106"/>
      <c r="AH38" s="106"/>
      <c r="AI38" s="106"/>
      <c r="AJ38" s="106"/>
      <c r="AK38" s="106"/>
      <c r="AL38" s="106"/>
      <c r="AM38" s="106"/>
      <c r="AN38" s="106"/>
      <c r="AO38" s="106"/>
      <c r="AP38" s="106"/>
      <c r="AQ38" s="106"/>
      <c r="AR38" s="106"/>
      <c r="AS38" s="106"/>
      <c r="AT38" s="106"/>
      <c r="AU38" s="106"/>
      <c r="AV38" s="106"/>
      <c r="AW38" s="106"/>
      <c r="AX38" s="106"/>
      <c r="AY38" s="106"/>
      <c r="AZ38" s="106"/>
    </row>
    <row r="39" spans="1:52" ht="3" customHeight="1" x14ac:dyDescent="0.2">
      <c r="A39" s="11"/>
      <c r="B39" s="104" t="s">
        <v>591</v>
      </c>
      <c r="C39" s="100"/>
      <c r="D39" s="100"/>
      <c r="E39" s="100"/>
      <c r="F39" s="100"/>
      <c r="G39" s="100"/>
      <c r="H39" s="100"/>
      <c r="I39" s="100"/>
      <c r="J39" s="100"/>
      <c r="K39" s="100"/>
      <c r="L39" s="100"/>
      <c r="M39" s="100"/>
      <c r="N39" s="100"/>
      <c r="O39" s="100"/>
      <c r="P39" s="100"/>
      <c r="Q39" s="100"/>
      <c r="R39" s="100"/>
      <c r="S39" s="100"/>
      <c r="T39" s="100"/>
      <c r="U39" s="100"/>
      <c r="V39" s="100"/>
      <c r="W39" s="100"/>
      <c r="X39" s="100"/>
      <c r="Y39" s="100"/>
      <c r="Z39" s="100"/>
      <c r="AA39" s="100"/>
      <c r="AB39" s="100"/>
      <c r="AC39" s="100"/>
      <c r="AD39" s="100"/>
      <c r="AE39" s="100"/>
      <c r="AF39" s="100"/>
      <c r="AG39" s="100"/>
      <c r="AH39" s="100"/>
      <c r="AI39" s="100"/>
      <c r="AJ39" s="100"/>
      <c r="AK39" s="100"/>
      <c r="AL39" s="100"/>
      <c r="AM39" s="100"/>
      <c r="AN39" s="100"/>
      <c r="AO39" s="100"/>
      <c r="AP39" s="100"/>
      <c r="AQ39" s="100"/>
      <c r="AR39" s="100"/>
      <c r="AS39" s="100"/>
      <c r="AT39" s="100"/>
      <c r="AU39" s="100"/>
      <c r="AV39" s="100"/>
      <c r="AW39" s="100"/>
      <c r="AX39" s="100"/>
      <c r="AY39" s="100"/>
      <c r="AZ39" s="100"/>
    </row>
    <row r="40" spans="1:52" x14ac:dyDescent="0.2">
      <c r="A40" s="11"/>
      <c r="B40" s="99" t="s">
        <v>592</v>
      </c>
      <c r="C40" s="100"/>
      <c r="D40" s="100"/>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c r="AS40" s="100"/>
      <c r="AT40" s="100"/>
      <c r="AU40" s="100"/>
      <c r="AV40" s="100"/>
      <c r="AW40" s="100"/>
      <c r="AX40" s="100"/>
      <c r="AY40" s="100"/>
      <c r="AZ40" s="100"/>
    </row>
    <row r="41" spans="1:52" x14ac:dyDescent="0.2">
      <c r="A41" s="11"/>
      <c r="B41" s="99" t="s">
        <v>593</v>
      </c>
      <c r="C41" s="100"/>
      <c r="D41" s="100"/>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c r="AS41" s="100"/>
      <c r="AT41" s="100"/>
      <c r="AU41" s="100"/>
      <c r="AV41" s="100"/>
      <c r="AW41" s="100"/>
      <c r="AX41" s="100"/>
      <c r="AY41" s="100"/>
      <c r="AZ41" s="100"/>
    </row>
    <row r="42" spans="1:52" x14ac:dyDescent="0.2">
      <c r="A42" s="11"/>
      <c r="B42" s="99" t="s">
        <v>594</v>
      </c>
      <c r="C42" s="100"/>
      <c r="D42" s="100"/>
      <c r="E42" s="100"/>
      <c r="F42" s="100"/>
      <c r="G42" s="100"/>
      <c r="H42" s="100"/>
      <c r="I42" s="100"/>
      <c r="J42" s="100"/>
      <c r="K42" s="100"/>
      <c r="L42" s="100"/>
      <c r="M42" s="100"/>
      <c r="N42" s="100"/>
      <c r="O42" s="100"/>
      <c r="P42" s="100"/>
      <c r="Q42" s="100"/>
      <c r="R42" s="100"/>
      <c r="S42" s="100"/>
      <c r="T42" s="100"/>
      <c r="U42" s="100"/>
      <c r="V42" s="100"/>
      <c r="W42" s="100"/>
      <c r="X42" s="100"/>
      <c r="Y42" s="100"/>
      <c r="Z42" s="100"/>
      <c r="AA42" s="100"/>
      <c r="AB42" s="100"/>
      <c r="AC42" s="100"/>
      <c r="AD42" s="100"/>
      <c r="AE42" s="100"/>
      <c r="AF42" s="100"/>
      <c r="AG42" s="100"/>
      <c r="AH42" s="100"/>
      <c r="AI42" s="100"/>
      <c r="AJ42" s="100"/>
      <c r="AK42" s="100"/>
      <c r="AL42" s="100"/>
      <c r="AM42" s="100"/>
      <c r="AN42" s="100"/>
      <c r="AO42" s="100"/>
      <c r="AP42" s="100"/>
      <c r="AQ42" s="100"/>
      <c r="AR42" s="100"/>
      <c r="AS42" s="100"/>
      <c r="AT42" s="100"/>
      <c r="AU42" s="100"/>
      <c r="AV42" s="100"/>
      <c r="AW42" s="100"/>
      <c r="AX42" s="100"/>
      <c r="AY42" s="100"/>
      <c r="AZ42" s="100"/>
    </row>
    <row r="43" spans="1:52" ht="3" customHeight="1" x14ac:dyDescent="0.2">
      <c r="A43" s="11"/>
      <c r="B43" s="104" t="s">
        <v>591</v>
      </c>
      <c r="C43" s="100"/>
      <c r="D43" s="100"/>
      <c r="E43" s="100"/>
      <c r="F43" s="100"/>
      <c r="G43" s="100"/>
      <c r="H43" s="100"/>
      <c r="I43" s="100"/>
      <c r="J43" s="100"/>
      <c r="K43" s="100"/>
      <c r="L43" s="100"/>
      <c r="M43" s="100"/>
      <c r="N43" s="100"/>
      <c r="O43" s="100"/>
      <c r="P43" s="100"/>
      <c r="Q43" s="100"/>
      <c r="R43" s="100"/>
      <c r="S43" s="100"/>
      <c r="T43" s="100"/>
      <c r="U43" s="100"/>
      <c r="V43" s="100"/>
      <c r="W43" s="100"/>
      <c r="X43" s="100"/>
      <c r="Y43" s="100"/>
      <c r="Z43" s="100"/>
      <c r="AA43" s="100"/>
      <c r="AB43" s="100"/>
      <c r="AC43" s="100"/>
      <c r="AD43" s="100"/>
      <c r="AE43" s="100"/>
      <c r="AF43" s="100"/>
      <c r="AG43" s="100"/>
      <c r="AH43" s="100"/>
      <c r="AI43" s="100"/>
      <c r="AJ43" s="100"/>
      <c r="AK43" s="100"/>
      <c r="AL43" s="100"/>
      <c r="AM43" s="100"/>
      <c r="AN43" s="100"/>
      <c r="AO43" s="100"/>
      <c r="AP43" s="100"/>
      <c r="AQ43" s="100"/>
      <c r="AR43" s="100"/>
      <c r="AS43" s="100"/>
      <c r="AT43" s="100"/>
      <c r="AU43" s="100"/>
      <c r="AV43" s="100"/>
      <c r="AW43" s="100"/>
      <c r="AX43" s="100"/>
      <c r="AY43" s="100"/>
      <c r="AZ43" s="100"/>
    </row>
    <row r="44" spans="1:52" x14ac:dyDescent="0.2">
      <c r="A44" s="11"/>
      <c r="B44" s="99" t="s">
        <v>135</v>
      </c>
      <c r="C44" s="100"/>
      <c r="D44" s="100"/>
      <c r="E44" s="100"/>
      <c r="F44" s="100"/>
      <c r="G44" s="100"/>
      <c r="H44" s="100"/>
      <c r="I44" s="100"/>
      <c r="J44" s="100"/>
      <c r="K44" s="100"/>
      <c r="L44" s="100"/>
      <c r="M44" s="100"/>
      <c r="N44" s="100"/>
      <c r="O44" s="100"/>
      <c r="P44" s="100"/>
      <c r="Q44" s="100"/>
      <c r="R44" s="100"/>
      <c r="S44" s="100"/>
      <c r="T44" s="100"/>
      <c r="U44" s="100"/>
      <c r="V44" s="100"/>
      <c r="W44" s="100"/>
      <c r="X44" s="100"/>
      <c r="Y44" s="100"/>
      <c r="Z44" s="100"/>
      <c r="AA44" s="100"/>
      <c r="AB44" s="100"/>
      <c r="AC44" s="100"/>
      <c r="AD44" s="100"/>
      <c r="AE44" s="100"/>
      <c r="AF44" s="100"/>
      <c r="AG44" s="100"/>
      <c r="AH44" s="100"/>
      <c r="AI44" s="100"/>
      <c r="AJ44" s="100"/>
      <c r="AK44" s="100"/>
      <c r="AL44" s="100"/>
      <c r="AM44" s="100"/>
      <c r="AN44" s="100"/>
      <c r="AO44" s="100"/>
      <c r="AP44" s="100"/>
      <c r="AQ44" s="100"/>
      <c r="AR44" s="100"/>
      <c r="AS44" s="100"/>
      <c r="AT44" s="100"/>
      <c r="AU44" s="100"/>
      <c r="AV44" s="100"/>
      <c r="AW44" s="100"/>
      <c r="AX44" s="100"/>
      <c r="AY44" s="100"/>
      <c r="AZ44" s="100"/>
    </row>
    <row r="45" spans="1:52" x14ac:dyDescent="0.2">
      <c r="A45" s="11"/>
      <c r="B45" s="99" t="s">
        <v>136</v>
      </c>
      <c r="C45" s="100"/>
      <c r="D45" s="100"/>
      <c r="E45" s="100"/>
      <c r="F45" s="100"/>
      <c r="G45" s="100"/>
      <c r="H45" s="100"/>
      <c r="I45" s="100"/>
      <c r="J45" s="100"/>
      <c r="K45" s="100"/>
      <c r="L45" s="100"/>
      <c r="M45" s="100"/>
      <c r="N45" s="100"/>
      <c r="O45" s="100"/>
      <c r="P45" s="100"/>
      <c r="Q45" s="100"/>
      <c r="R45" s="100"/>
      <c r="S45" s="100"/>
      <c r="T45" s="100"/>
      <c r="U45" s="100"/>
      <c r="V45" s="100"/>
      <c r="W45" s="100"/>
      <c r="X45" s="100"/>
      <c r="Y45" s="100"/>
      <c r="Z45" s="100"/>
      <c r="AA45" s="100"/>
      <c r="AB45" s="100"/>
      <c r="AC45" s="100"/>
      <c r="AD45" s="100"/>
      <c r="AE45" s="100"/>
      <c r="AF45" s="100"/>
      <c r="AG45" s="100"/>
      <c r="AH45" s="100"/>
      <c r="AI45" s="100"/>
      <c r="AJ45" s="100"/>
      <c r="AK45" s="100"/>
      <c r="AL45" s="100"/>
      <c r="AM45" s="100"/>
      <c r="AN45" s="100"/>
      <c r="AO45" s="100"/>
      <c r="AP45" s="100"/>
      <c r="AQ45" s="100"/>
      <c r="AR45" s="100"/>
      <c r="AS45" s="100"/>
      <c r="AT45" s="100"/>
      <c r="AU45" s="100"/>
      <c r="AV45" s="100"/>
      <c r="AW45" s="100"/>
      <c r="AX45" s="100"/>
      <c r="AY45" s="100"/>
      <c r="AZ45" s="100"/>
    </row>
    <row r="46" spans="1:52" ht="3" customHeight="1" x14ac:dyDescent="0.2">
      <c r="A46" s="11"/>
      <c r="B46" s="104" t="s">
        <v>591</v>
      </c>
      <c r="C46" s="100"/>
      <c r="D46" s="100"/>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c r="AC46" s="100"/>
      <c r="AD46" s="100"/>
      <c r="AE46" s="100"/>
      <c r="AF46" s="100"/>
      <c r="AG46" s="100"/>
      <c r="AH46" s="100"/>
      <c r="AI46" s="100"/>
      <c r="AJ46" s="100"/>
      <c r="AK46" s="100"/>
      <c r="AL46" s="100"/>
      <c r="AM46" s="100"/>
      <c r="AN46" s="100"/>
      <c r="AO46" s="100"/>
      <c r="AP46" s="100"/>
      <c r="AQ46" s="100"/>
      <c r="AR46" s="100"/>
      <c r="AS46" s="100"/>
      <c r="AT46" s="100"/>
      <c r="AU46" s="100"/>
      <c r="AV46" s="100"/>
      <c r="AW46" s="100"/>
      <c r="AX46" s="100"/>
      <c r="AY46" s="100"/>
      <c r="AZ46" s="100"/>
    </row>
    <row r="47" spans="1:52" x14ac:dyDescent="0.2">
      <c r="A47" s="11"/>
      <c r="B47" s="99" t="s">
        <v>137</v>
      </c>
      <c r="C47" s="100"/>
      <c r="D47" s="100"/>
      <c r="E47" s="100"/>
      <c r="F47" s="100"/>
      <c r="G47" s="100"/>
      <c r="H47" s="100"/>
      <c r="I47" s="100"/>
      <c r="J47" s="100"/>
      <c r="K47" s="100"/>
      <c r="L47" s="100"/>
      <c r="M47" s="100"/>
      <c r="N47" s="100"/>
      <c r="O47" s="100"/>
      <c r="P47" s="100"/>
      <c r="Q47" s="100"/>
      <c r="R47" s="100"/>
      <c r="S47" s="100"/>
      <c r="T47" s="100"/>
      <c r="U47" s="100"/>
      <c r="V47" s="100"/>
      <c r="W47" s="100"/>
      <c r="X47" s="100"/>
      <c r="Y47" s="100"/>
      <c r="Z47" s="100"/>
      <c r="AA47" s="100"/>
      <c r="AB47" s="100"/>
      <c r="AC47" s="100"/>
      <c r="AD47" s="100"/>
      <c r="AE47" s="100"/>
      <c r="AF47" s="100"/>
      <c r="AG47" s="100"/>
      <c r="AH47" s="100"/>
      <c r="AI47" s="100"/>
      <c r="AJ47" s="100"/>
      <c r="AK47" s="100"/>
      <c r="AL47" s="100"/>
      <c r="AM47" s="100"/>
      <c r="AN47" s="100"/>
      <c r="AO47" s="100"/>
      <c r="AP47" s="100"/>
      <c r="AQ47" s="100"/>
      <c r="AR47" s="100"/>
      <c r="AS47" s="100"/>
      <c r="AT47" s="100"/>
      <c r="AU47" s="100"/>
      <c r="AV47" s="100"/>
      <c r="AW47" s="100"/>
      <c r="AX47" s="100"/>
      <c r="AY47" s="100"/>
      <c r="AZ47" s="100"/>
    </row>
    <row r="48" spans="1:52" x14ac:dyDescent="0.2">
      <c r="A48" s="11"/>
      <c r="B48" s="99" t="s">
        <v>138</v>
      </c>
      <c r="C48" s="100"/>
      <c r="D48" s="100"/>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0"/>
      <c r="AY48" s="100"/>
      <c r="AZ48" s="100"/>
    </row>
    <row r="49" spans="1:53" ht="3" customHeight="1" x14ac:dyDescent="0.2">
      <c r="A49" s="11"/>
      <c r="B49" s="104" t="s">
        <v>591</v>
      </c>
      <c r="C49" s="100"/>
      <c r="D49" s="100"/>
      <c r="E49" s="100"/>
      <c r="F49" s="100"/>
      <c r="G49" s="100"/>
      <c r="H49" s="100"/>
      <c r="I49" s="100"/>
      <c r="J49" s="100"/>
      <c r="K49" s="100"/>
      <c r="L49" s="100"/>
      <c r="M49" s="100"/>
      <c r="N49" s="100"/>
      <c r="O49" s="100"/>
      <c r="P49" s="100"/>
      <c r="Q49" s="100"/>
      <c r="R49" s="100"/>
      <c r="S49" s="100"/>
      <c r="T49" s="100"/>
      <c r="U49" s="100"/>
      <c r="V49" s="100"/>
      <c r="W49" s="100"/>
      <c r="X49" s="100"/>
      <c r="Y49" s="100"/>
      <c r="Z49" s="100"/>
      <c r="AA49" s="100"/>
      <c r="AB49" s="100"/>
      <c r="AC49" s="100"/>
      <c r="AD49" s="100"/>
      <c r="AE49" s="100"/>
      <c r="AF49" s="100"/>
      <c r="AG49" s="100"/>
      <c r="AH49" s="100"/>
      <c r="AI49" s="100"/>
      <c r="AJ49" s="100"/>
      <c r="AK49" s="100"/>
      <c r="AL49" s="100"/>
      <c r="AM49" s="100"/>
      <c r="AN49" s="100"/>
      <c r="AO49" s="100"/>
      <c r="AP49" s="100"/>
      <c r="AQ49" s="100"/>
      <c r="AR49" s="100"/>
      <c r="AS49" s="100"/>
      <c r="AT49" s="100"/>
      <c r="AU49" s="100"/>
      <c r="AV49" s="100"/>
      <c r="AW49" s="100"/>
      <c r="AX49" s="100"/>
      <c r="AY49" s="100"/>
      <c r="AZ49" s="100"/>
    </row>
    <row r="50" spans="1:53" x14ac:dyDescent="0.2">
      <c r="A50" s="11"/>
      <c r="B50" s="99" t="s">
        <v>139</v>
      </c>
      <c r="C50" s="100"/>
      <c r="D50" s="100"/>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00"/>
      <c r="AD50" s="100"/>
      <c r="AE50" s="100"/>
      <c r="AF50" s="100"/>
      <c r="AG50" s="100"/>
      <c r="AH50" s="100"/>
      <c r="AI50" s="100"/>
      <c r="AJ50" s="100"/>
      <c r="AK50" s="100"/>
      <c r="AL50" s="100"/>
      <c r="AM50" s="100"/>
      <c r="AN50" s="100"/>
      <c r="AO50" s="100"/>
      <c r="AP50" s="100"/>
      <c r="AQ50" s="100"/>
      <c r="AR50" s="100"/>
      <c r="AS50" s="100"/>
      <c r="AT50" s="100"/>
      <c r="AU50" s="100"/>
      <c r="AV50" s="100"/>
      <c r="AW50" s="100"/>
      <c r="AX50" s="100"/>
      <c r="AY50" s="100"/>
      <c r="AZ50" s="100"/>
    </row>
    <row r="51" spans="1:53" x14ac:dyDescent="0.2">
      <c r="A51" s="11"/>
      <c r="B51" s="99" t="s">
        <v>140</v>
      </c>
      <c r="C51" s="100"/>
      <c r="D51" s="100"/>
      <c r="E51" s="100"/>
      <c r="F51" s="100"/>
      <c r="G51" s="100"/>
      <c r="H51" s="100"/>
      <c r="I51" s="100"/>
      <c r="J51" s="100"/>
      <c r="K51" s="100"/>
      <c r="L51" s="100"/>
      <c r="M51" s="100"/>
      <c r="N51" s="100"/>
      <c r="O51" s="100"/>
      <c r="P51" s="100"/>
      <c r="Q51" s="100"/>
      <c r="R51" s="100"/>
      <c r="S51" s="100"/>
      <c r="T51" s="100"/>
      <c r="U51" s="100"/>
      <c r="V51" s="100"/>
      <c r="W51" s="100"/>
      <c r="X51" s="100"/>
      <c r="Y51" s="100"/>
      <c r="Z51" s="100"/>
      <c r="AA51" s="100"/>
      <c r="AB51" s="100"/>
      <c r="AC51" s="100"/>
      <c r="AD51" s="100"/>
      <c r="AE51" s="100"/>
      <c r="AF51" s="100"/>
      <c r="AG51" s="100"/>
      <c r="AH51" s="100"/>
      <c r="AI51" s="100"/>
      <c r="AJ51" s="100"/>
      <c r="AK51" s="100"/>
      <c r="AL51" s="100"/>
      <c r="AM51" s="100"/>
      <c r="AN51" s="100"/>
      <c r="AO51" s="100"/>
      <c r="AP51" s="100"/>
      <c r="AQ51" s="100"/>
      <c r="AR51" s="100"/>
      <c r="AS51" s="100"/>
      <c r="AT51" s="100"/>
      <c r="AU51" s="100"/>
      <c r="AV51" s="100"/>
      <c r="AW51" s="100"/>
      <c r="AX51" s="100"/>
      <c r="AY51" s="100"/>
      <c r="AZ51" s="100"/>
    </row>
    <row r="52" spans="1:53" ht="3" customHeight="1" x14ac:dyDescent="0.2">
      <c r="A52" s="11"/>
      <c r="B52" s="104" t="s">
        <v>591</v>
      </c>
      <c r="C52" s="100"/>
      <c r="D52" s="100"/>
      <c r="E52" s="100"/>
      <c r="F52" s="100"/>
      <c r="G52" s="100"/>
      <c r="H52" s="100"/>
      <c r="I52" s="100"/>
      <c r="J52" s="100"/>
      <c r="K52" s="100"/>
      <c r="L52" s="100"/>
      <c r="M52" s="100"/>
      <c r="N52" s="100"/>
      <c r="O52" s="100"/>
      <c r="P52" s="100"/>
      <c r="Q52" s="100"/>
      <c r="R52" s="100"/>
      <c r="S52" s="100"/>
      <c r="T52" s="100"/>
      <c r="U52" s="100"/>
      <c r="V52" s="100"/>
      <c r="W52" s="100"/>
      <c r="X52" s="100"/>
      <c r="Y52" s="100"/>
      <c r="Z52" s="100"/>
      <c r="AA52" s="100"/>
      <c r="AB52" s="100"/>
      <c r="AC52" s="100"/>
      <c r="AD52" s="100"/>
      <c r="AE52" s="100"/>
      <c r="AF52" s="100"/>
      <c r="AG52" s="100"/>
      <c r="AH52" s="100"/>
      <c r="AI52" s="100"/>
      <c r="AJ52" s="100"/>
      <c r="AK52" s="100"/>
      <c r="AL52" s="100"/>
      <c r="AM52" s="100"/>
      <c r="AN52" s="100"/>
      <c r="AO52" s="100"/>
      <c r="AP52" s="100"/>
      <c r="AQ52" s="100"/>
      <c r="AR52" s="100"/>
      <c r="AS52" s="100"/>
      <c r="AT52" s="100"/>
      <c r="AU52" s="100"/>
      <c r="AV52" s="100"/>
      <c r="AW52" s="100"/>
      <c r="AX52" s="100"/>
      <c r="AY52" s="100"/>
      <c r="AZ52" s="100"/>
    </row>
    <row r="53" spans="1:53" x14ac:dyDescent="0.2">
      <c r="A53" s="11"/>
      <c r="B53" s="99" t="s">
        <v>141</v>
      </c>
      <c r="C53" s="100"/>
      <c r="D53" s="100"/>
      <c r="E53" s="100"/>
      <c r="F53" s="100"/>
      <c r="G53" s="100"/>
      <c r="H53" s="100"/>
      <c r="I53" s="100"/>
      <c r="J53" s="100"/>
      <c r="K53" s="100"/>
      <c r="L53" s="100"/>
      <c r="M53" s="100"/>
      <c r="N53" s="100"/>
      <c r="O53" s="100"/>
      <c r="P53" s="100"/>
      <c r="Q53" s="100"/>
      <c r="R53" s="100"/>
      <c r="S53" s="100"/>
      <c r="T53" s="100"/>
      <c r="U53" s="100"/>
      <c r="V53" s="100"/>
      <c r="W53" s="100"/>
      <c r="X53" s="100"/>
      <c r="Y53" s="100"/>
      <c r="Z53" s="100"/>
      <c r="AA53" s="100"/>
      <c r="AB53" s="100"/>
      <c r="AC53" s="100"/>
      <c r="AD53" s="100"/>
      <c r="AE53" s="100"/>
      <c r="AF53" s="100"/>
      <c r="AG53" s="100"/>
      <c r="AH53" s="100"/>
      <c r="AI53" s="100"/>
      <c r="AJ53" s="100"/>
      <c r="AK53" s="100"/>
      <c r="AL53" s="100"/>
      <c r="AM53" s="100"/>
      <c r="AN53" s="100"/>
      <c r="AO53" s="100"/>
      <c r="AP53" s="100"/>
      <c r="AQ53" s="100"/>
      <c r="AR53" s="100"/>
      <c r="AS53" s="100"/>
      <c r="AT53" s="100"/>
      <c r="AU53" s="100"/>
      <c r="AV53" s="100"/>
      <c r="AW53" s="100"/>
      <c r="AX53" s="100"/>
      <c r="AY53" s="100"/>
      <c r="AZ53" s="100"/>
    </row>
    <row r="54" spans="1:53" x14ac:dyDescent="0.2">
      <c r="A54" s="11"/>
      <c r="B54" s="99" t="s">
        <v>142</v>
      </c>
      <c r="C54" s="100"/>
      <c r="D54" s="100"/>
      <c r="E54" s="100"/>
      <c r="F54" s="100"/>
      <c r="G54" s="100"/>
      <c r="H54" s="100"/>
      <c r="I54" s="100"/>
      <c r="J54" s="100"/>
      <c r="K54" s="100"/>
      <c r="L54" s="100"/>
      <c r="M54" s="100"/>
      <c r="N54" s="100"/>
      <c r="O54" s="100"/>
      <c r="P54" s="100"/>
      <c r="Q54" s="100"/>
      <c r="R54" s="100"/>
      <c r="S54" s="100"/>
      <c r="T54" s="100"/>
      <c r="U54" s="100"/>
      <c r="V54" s="100"/>
      <c r="W54" s="100"/>
      <c r="X54" s="100"/>
      <c r="Y54" s="100"/>
      <c r="Z54" s="100"/>
      <c r="AA54" s="100"/>
      <c r="AB54" s="100"/>
      <c r="AC54" s="100"/>
      <c r="AD54" s="100"/>
      <c r="AE54" s="100"/>
      <c r="AF54" s="100"/>
      <c r="AG54" s="100"/>
      <c r="AH54" s="100"/>
      <c r="AI54" s="100"/>
      <c r="AJ54" s="100"/>
      <c r="AK54" s="100"/>
      <c r="AL54" s="100"/>
      <c r="AM54" s="100"/>
      <c r="AN54" s="100"/>
      <c r="AO54" s="100"/>
      <c r="AP54" s="100"/>
      <c r="AQ54" s="100"/>
      <c r="AR54" s="100"/>
      <c r="AS54" s="100"/>
      <c r="AT54" s="100"/>
      <c r="AU54" s="100"/>
      <c r="AV54" s="100"/>
      <c r="AW54" s="100"/>
      <c r="AX54" s="100"/>
      <c r="AY54" s="100"/>
      <c r="AZ54" s="100"/>
    </row>
    <row r="55" spans="1:53" ht="3" customHeight="1" x14ac:dyDescent="0.2">
      <c r="A55" s="11"/>
      <c r="B55" s="104" t="s">
        <v>591</v>
      </c>
      <c r="C55" s="100"/>
      <c r="D55" s="100"/>
      <c r="E55" s="100"/>
      <c r="F55" s="100"/>
      <c r="G55" s="100"/>
      <c r="H55" s="100"/>
      <c r="I55" s="100"/>
      <c r="J55" s="100"/>
      <c r="K55" s="100"/>
      <c r="L55" s="100"/>
      <c r="M55" s="100"/>
      <c r="N55" s="100"/>
      <c r="O55" s="100"/>
      <c r="P55" s="100"/>
      <c r="Q55" s="100"/>
      <c r="R55" s="100"/>
      <c r="S55" s="100"/>
      <c r="T55" s="100"/>
      <c r="U55" s="100"/>
      <c r="V55" s="100"/>
      <c r="W55" s="100"/>
      <c r="X55" s="100"/>
      <c r="Y55" s="100"/>
      <c r="Z55" s="100"/>
      <c r="AA55" s="100"/>
      <c r="AB55" s="100"/>
      <c r="AC55" s="100"/>
      <c r="AD55" s="100"/>
      <c r="AE55" s="100"/>
      <c r="AF55" s="100"/>
      <c r="AG55" s="100"/>
      <c r="AH55" s="100"/>
      <c r="AI55" s="100"/>
      <c r="AJ55" s="100"/>
      <c r="AK55" s="100"/>
      <c r="AL55" s="100"/>
      <c r="AM55" s="100"/>
      <c r="AN55" s="100"/>
      <c r="AO55" s="100"/>
      <c r="AP55" s="100"/>
      <c r="AQ55" s="100"/>
      <c r="AR55" s="100"/>
      <c r="AS55" s="100"/>
      <c r="AT55" s="100"/>
      <c r="AU55" s="100"/>
      <c r="AV55" s="100"/>
      <c r="AW55" s="100"/>
      <c r="AX55" s="100"/>
      <c r="AY55" s="100"/>
      <c r="AZ55" s="100"/>
    </row>
    <row r="56" spans="1:53" x14ac:dyDescent="0.2">
      <c r="A56" s="11"/>
      <c r="B56" s="99" t="s">
        <v>143</v>
      </c>
      <c r="C56" s="100"/>
      <c r="D56" s="100"/>
      <c r="E56" s="100"/>
      <c r="F56" s="100"/>
      <c r="G56" s="100"/>
      <c r="H56" s="100"/>
      <c r="I56" s="100"/>
      <c r="J56" s="100"/>
      <c r="K56" s="100"/>
      <c r="L56" s="100"/>
      <c r="M56" s="100"/>
      <c r="N56" s="100"/>
      <c r="O56" s="100"/>
      <c r="P56" s="100"/>
      <c r="Q56" s="100"/>
      <c r="R56" s="100"/>
      <c r="S56" s="100"/>
      <c r="T56" s="100"/>
      <c r="U56" s="100"/>
      <c r="V56" s="100"/>
      <c r="W56" s="100"/>
      <c r="X56" s="100"/>
      <c r="Y56" s="100"/>
      <c r="Z56" s="100"/>
      <c r="AA56" s="100"/>
      <c r="AB56" s="100"/>
      <c r="AC56" s="100"/>
      <c r="AD56" s="100"/>
      <c r="AE56" s="100"/>
      <c r="AF56" s="100"/>
      <c r="AG56" s="100"/>
      <c r="AH56" s="100"/>
      <c r="AI56" s="100"/>
      <c r="AJ56" s="100"/>
      <c r="AK56" s="100"/>
      <c r="AL56" s="100"/>
      <c r="AM56" s="100"/>
      <c r="AN56" s="100"/>
      <c r="AO56" s="100"/>
      <c r="AP56" s="100"/>
      <c r="AQ56" s="100"/>
      <c r="AR56" s="100"/>
      <c r="AS56" s="100"/>
      <c r="AT56" s="100"/>
      <c r="AU56" s="100"/>
      <c r="AV56" s="100"/>
      <c r="AW56" s="100"/>
      <c r="AX56" s="100"/>
      <c r="AY56" s="100"/>
      <c r="AZ56" s="100"/>
    </row>
    <row r="57" spans="1:53" ht="3" customHeight="1" x14ac:dyDescent="0.2">
      <c r="A57" s="11"/>
      <c r="B57" s="104" t="s">
        <v>591</v>
      </c>
      <c r="C57" s="100"/>
      <c r="D57" s="100"/>
      <c r="E57" s="100"/>
      <c r="F57" s="100"/>
      <c r="G57" s="100"/>
      <c r="H57" s="100"/>
      <c r="I57" s="100"/>
      <c r="J57" s="100"/>
      <c r="K57" s="100"/>
      <c r="L57" s="100"/>
      <c r="M57" s="100"/>
      <c r="N57" s="100"/>
      <c r="O57" s="100"/>
      <c r="P57" s="100"/>
      <c r="Q57" s="100"/>
      <c r="R57" s="100"/>
      <c r="S57" s="100"/>
      <c r="T57" s="100"/>
      <c r="U57" s="100"/>
      <c r="V57" s="100"/>
      <c r="W57" s="100"/>
      <c r="X57" s="100"/>
      <c r="Y57" s="100"/>
      <c r="Z57" s="100"/>
      <c r="AA57" s="100"/>
      <c r="AB57" s="100"/>
      <c r="AC57" s="100"/>
      <c r="AD57" s="100"/>
      <c r="AE57" s="100"/>
      <c r="AF57" s="100"/>
      <c r="AG57" s="100"/>
      <c r="AH57" s="100"/>
      <c r="AI57" s="100"/>
      <c r="AJ57" s="100"/>
      <c r="AK57" s="100"/>
      <c r="AL57" s="100"/>
      <c r="AM57" s="100"/>
      <c r="AN57" s="100"/>
      <c r="AO57" s="100"/>
      <c r="AP57" s="100"/>
      <c r="AQ57" s="100"/>
      <c r="AR57" s="100"/>
      <c r="AS57" s="100"/>
      <c r="AT57" s="100"/>
      <c r="AU57" s="100"/>
      <c r="AV57" s="100"/>
      <c r="AW57" s="100"/>
      <c r="AX57" s="100"/>
      <c r="AY57" s="100"/>
      <c r="AZ57" s="100"/>
    </row>
    <row r="58" spans="1:53" x14ac:dyDescent="0.2">
      <c r="A58" s="11"/>
      <c r="B58" s="99" t="s">
        <v>144</v>
      </c>
      <c r="C58" s="100"/>
      <c r="D58" s="100"/>
      <c r="E58" s="100"/>
      <c r="F58" s="100"/>
      <c r="G58" s="100"/>
      <c r="H58" s="100"/>
      <c r="I58" s="100"/>
      <c r="J58" s="100"/>
      <c r="K58" s="100"/>
      <c r="L58" s="100"/>
      <c r="M58" s="100"/>
      <c r="N58" s="100"/>
      <c r="O58" s="100"/>
      <c r="P58" s="100"/>
      <c r="Q58" s="100"/>
      <c r="R58" s="100"/>
      <c r="S58" s="100"/>
      <c r="T58" s="100"/>
      <c r="U58" s="100"/>
      <c r="V58" s="100"/>
      <c r="W58" s="100"/>
      <c r="X58" s="100"/>
      <c r="Y58" s="100"/>
      <c r="Z58" s="100"/>
      <c r="AA58" s="100"/>
      <c r="AB58" s="100"/>
      <c r="AC58" s="100"/>
      <c r="AD58" s="100"/>
      <c r="AE58" s="100"/>
      <c r="AF58" s="100"/>
      <c r="AG58" s="100"/>
      <c r="AH58" s="100"/>
      <c r="AI58" s="100"/>
      <c r="AJ58" s="100"/>
      <c r="AK58" s="100"/>
      <c r="AL58" s="100"/>
      <c r="AM58" s="100"/>
      <c r="AN58" s="100"/>
      <c r="AO58" s="100"/>
      <c r="AP58" s="100"/>
      <c r="AQ58" s="100"/>
      <c r="AR58" s="100"/>
      <c r="AS58" s="100"/>
      <c r="AT58" s="100"/>
      <c r="AU58" s="100"/>
      <c r="AV58" s="100"/>
      <c r="AW58" s="100"/>
      <c r="AX58" s="100"/>
      <c r="AY58" s="100"/>
      <c r="AZ58" s="100"/>
    </row>
    <row r="59" spans="1:53" ht="3" customHeight="1" x14ac:dyDescent="0.2">
      <c r="A59" s="11"/>
      <c r="B59" s="104" t="s">
        <v>591</v>
      </c>
      <c r="C59" s="100"/>
      <c r="D59" s="100"/>
      <c r="E59" s="100"/>
      <c r="F59" s="100"/>
      <c r="G59" s="100"/>
      <c r="H59" s="100"/>
      <c r="I59" s="100"/>
      <c r="J59" s="100"/>
      <c r="K59" s="100"/>
      <c r="L59" s="100"/>
      <c r="M59" s="100"/>
      <c r="N59" s="100"/>
      <c r="O59" s="100"/>
      <c r="P59" s="100"/>
      <c r="Q59" s="100"/>
      <c r="R59" s="100"/>
      <c r="S59" s="100"/>
      <c r="T59" s="100"/>
      <c r="U59" s="100"/>
      <c r="V59" s="100"/>
      <c r="W59" s="100"/>
      <c r="X59" s="100"/>
      <c r="Y59" s="100"/>
      <c r="Z59" s="100"/>
      <c r="AA59" s="100"/>
      <c r="AB59" s="100"/>
      <c r="AC59" s="100"/>
      <c r="AD59" s="100"/>
      <c r="AE59" s="100"/>
      <c r="AF59" s="100"/>
      <c r="AG59" s="100"/>
      <c r="AH59" s="100"/>
      <c r="AI59" s="100"/>
      <c r="AJ59" s="100"/>
      <c r="AK59" s="100"/>
      <c r="AL59" s="100"/>
      <c r="AM59" s="100"/>
      <c r="AN59" s="100"/>
      <c r="AO59" s="100"/>
      <c r="AP59" s="100"/>
      <c r="AQ59" s="100"/>
      <c r="AR59" s="100"/>
      <c r="AS59" s="100"/>
      <c r="AT59" s="100"/>
      <c r="AU59" s="100"/>
      <c r="AV59" s="100"/>
      <c r="AW59" s="100"/>
      <c r="AX59" s="100"/>
      <c r="AY59" s="100"/>
      <c r="AZ59" s="100"/>
    </row>
    <row r="60" spans="1:53" x14ac:dyDescent="0.2">
      <c r="A60" s="11"/>
      <c r="B60" s="99" t="s">
        <v>145</v>
      </c>
      <c r="C60" s="100"/>
      <c r="D60" s="100"/>
      <c r="E60" s="100"/>
      <c r="F60" s="100"/>
      <c r="G60" s="100"/>
      <c r="H60" s="100"/>
      <c r="I60" s="100"/>
      <c r="J60" s="100"/>
      <c r="K60" s="100"/>
      <c r="L60" s="100"/>
      <c r="M60" s="100"/>
      <c r="N60" s="100"/>
      <c r="O60" s="100"/>
      <c r="P60" s="100"/>
      <c r="Q60" s="100"/>
      <c r="R60" s="100"/>
      <c r="S60" s="100"/>
      <c r="T60" s="100"/>
      <c r="U60" s="100"/>
      <c r="V60" s="100"/>
      <c r="W60" s="100"/>
      <c r="X60" s="100"/>
      <c r="Y60" s="100"/>
      <c r="Z60" s="100"/>
      <c r="AA60" s="100"/>
      <c r="AB60" s="100"/>
      <c r="AC60" s="100"/>
      <c r="AD60" s="100"/>
      <c r="AE60" s="100"/>
      <c r="AF60" s="100"/>
      <c r="AG60" s="100"/>
      <c r="AH60" s="100"/>
      <c r="AI60" s="100"/>
      <c r="AJ60" s="100"/>
      <c r="AK60" s="100"/>
      <c r="AL60" s="100"/>
      <c r="AM60" s="100"/>
      <c r="AN60" s="100"/>
      <c r="AO60" s="100"/>
      <c r="AP60" s="100"/>
      <c r="AQ60" s="100"/>
      <c r="AR60" s="100"/>
      <c r="AS60" s="100"/>
      <c r="AT60" s="100"/>
      <c r="AU60" s="100"/>
      <c r="AV60" s="100"/>
      <c r="AW60" s="100"/>
      <c r="AX60" s="100"/>
      <c r="AY60" s="100"/>
      <c r="AZ60" s="100"/>
    </row>
    <row r="61" spans="1:53" x14ac:dyDescent="0.2">
      <c r="A61" s="5"/>
      <c r="B61" s="5"/>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row>
    <row r="62" spans="1:53" s="34" customFormat="1" x14ac:dyDescent="0.2">
      <c r="B62" s="34" t="s">
        <v>591</v>
      </c>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row>
  </sheetData>
  <mergeCells count="24">
    <mergeCell ref="B58:AZ58"/>
    <mergeCell ref="B59:AZ59"/>
    <mergeCell ref="B60:AZ60"/>
    <mergeCell ref="B4:AZ4"/>
    <mergeCell ref="B54:AZ54"/>
    <mergeCell ref="B55:AZ55"/>
    <mergeCell ref="B56:AZ56"/>
    <mergeCell ref="B57:AZ57"/>
    <mergeCell ref="B50:AZ50"/>
    <mergeCell ref="B51:AZ51"/>
    <mergeCell ref="B44:AZ44"/>
    <mergeCell ref="B45:AZ45"/>
    <mergeCell ref="B52:AZ52"/>
    <mergeCell ref="B53:AZ53"/>
    <mergeCell ref="B46:AZ46"/>
    <mergeCell ref="B47:AZ47"/>
    <mergeCell ref="B48:AZ48"/>
    <mergeCell ref="B49:AZ49"/>
    <mergeCell ref="B38:AZ38"/>
    <mergeCell ref="B39:AZ39"/>
    <mergeCell ref="B40:AZ40"/>
    <mergeCell ref="B41:AZ41"/>
    <mergeCell ref="B42:AZ42"/>
    <mergeCell ref="B43:AZ43"/>
  </mergeCells>
  <phoneticPr fontId="23" type="noConversion"/>
  <conditionalFormatting sqref="C38:AZ60">
    <cfRule type="cellIs" dxfId="56" priority="2" stopIfTrue="1" operator="equal">
      <formula>0</formula>
    </cfRule>
  </conditionalFormatting>
  <conditionalFormatting sqref="D6:D37 F6:F37 H6:H37 J6:J37 L6:L37 N6:N37 P6:P37 R6:R37 T6:T37 V6:V37 X6:X37 Z6:Z37 AB6:AB37 AD6:AD37 AF6:AF37 AH6:AH37 AJ6:AJ37 AL6:AL37 AN6:AN37 AP6:AP37 AR6:AR37 AT6:AT37 AV6:AV37 AX6:AX37 AZ6:AZ37">
    <cfRule type="cellIs" dxfId="55" priority="3" stopIfTrue="1" operator="equal">
      <formula>0</formula>
    </cfRule>
  </conditionalFormatting>
  <conditionalFormatting sqref="D5:AZ5 C5:C37 E6:E37 G6:G37 I6:I37 K6:K37 M6:M37 O6:O37 Q6:Q37 S6:S37 U6:U37 W6:W37 Y6:Y37 AA6:AA37 AC6:AC37 AE6:AE37 AG6:AG37 AI6:AI37 AK6:AK37 AM6:AM37 AO6:AO37 AQ6:AQ37 AS6:AS37 AU6:AU37 AW6:AW37 AY6:AY37">
    <cfRule type="cellIs" dxfId="54" priority="1"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28" fitToHeight="0" pageOrder="overThenDown" orientation="landscape" r:id="rId1"/>
  <headerFooter alignWithMargins="0">
    <oddHeader>&amp;L&amp;"Verdana,Regular"&amp;12Mobila samtalstjänster&amp;C&amp;"Verdana,Regular"&amp;12Marknadsdata för området elektronisk kommunkation</oddHeader>
    <oddFooter>&amp;L&amp;"Verdana,Regular"&amp;8Post- och Telestyrelsen&amp;C&amp;"Verdana,Regular"&amp;8&amp;A&amp;R&amp;"Verdana,Regular"&amp;8Tabell 13</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A1AEB-346A-4A92-BA5B-C7EF14626EF1}">
  <sheetPr codeName="Sheet625">
    <pageSetUpPr fitToPage="1"/>
  </sheetPr>
  <dimension ref="A1:BA76"/>
  <sheetViews>
    <sheetView topLeftCell="B2" zoomScaleNormal="100" workbookViewId="0">
      <selection activeCell="B5" sqref="B5"/>
    </sheetView>
  </sheetViews>
  <sheetFormatPr defaultRowHeight="12.75" x14ac:dyDescent="0.2"/>
  <cols>
    <col min="1" max="1" width="4.625" hidden="1" customWidth="1"/>
    <col min="2" max="2" width="42.5" customWidth="1"/>
    <col min="3" max="52" width="7" customWidth="1"/>
    <col min="53" max="53" width="20.625" hidden="1" customWidth="1"/>
  </cols>
  <sheetData>
    <row r="1" spans="1:53" ht="0.95" customHeight="1" x14ac:dyDescent="0.2"/>
    <row r="2" spans="1:53" ht="0.95" customHeight="1" x14ac:dyDescent="0.2"/>
    <row r="3" spans="1:53"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3"/>
      <c r="BA3"/>
    </row>
    <row r="4" spans="1:53" ht="36.75" customHeight="1" thickBot="1" x14ac:dyDescent="0.25">
      <c r="A4" s="5"/>
      <c r="B4" s="101" t="s">
        <v>148</v>
      </c>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3"/>
    </row>
    <row r="5" spans="1:53" s="10" customFormat="1" ht="23.1" customHeight="1" x14ac:dyDescent="0.2">
      <c r="A5" s="6"/>
      <c r="B5" s="39" t="s">
        <v>518</v>
      </c>
      <c r="C5" s="8" t="s">
        <v>519</v>
      </c>
      <c r="D5" s="8">
        <v>2024</v>
      </c>
      <c r="E5" s="8" t="s">
        <v>520</v>
      </c>
      <c r="F5" s="8">
        <v>2023</v>
      </c>
      <c r="G5" s="8" t="s">
        <v>521</v>
      </c>
      <c r="H5" s="8">
        <v>2022</v>
      </c>
      <c r="I5" s="8" t="s">
        <v>522</v>
      </c>
      <c r="J5" s="8">
        <v>2021</v>
      </c>
      <c r="K5" s="8" t="s">
        <v>523</v>
      </c>
      <c r="L5" s="8">
        <v>2020</v>
      </c>
      <c r="M5" s="8" t="s">
        <v>524</v>
      </c>
      <c r="N5" s="8">
        <v>2019</v>
      </c>
      <c r="O5" s="8" t="s">
        <v>525</v>
      </c>
      <c r="P5" s="8">
        <v>2018</v>
      </c>
      <c r="Q5" s="8" t="s">
        <v>526</v>
      </c>
      <c r="R5" s="8">
        <v>2017</v>
      </c>
      <c r="S5" s="8" t="s">
        <v>527</v>
      </c>
      <c r="T5" s="8">
        <v>2016</v>
      </c>
      <c r="U5" s="8" t="s">
        <v>528</v>
      </c>
      <c r="V5" s="8">
        <v>2015</v>
      </c>
      <c r="W5" s="8" t="s">
        <v>529</v>
      </c>
      <c r="X5" s="8">
        <v>2014</v>
      </c>
      <c r="Y5" s="8" t="s">
        <v>530</v>
      </c>
      <c r="Z5" s="8">
        <v>2013</v>
      </c>
      <c r="AA5" s="8" t="s">
        <v>531</v>
      </c>
      <c r="AB5" s="8">
        <v>2012</v>
      </c>
      <c r="AC5" s="8" t="s">
        <v>532</v>
      </c>
      <c r="AD5" s="8">
        <v>2011</v>
      </c>
      <c r="AE5" s="8" t="s">
        <v>533</v>
      </c>
      <c r="AF5" s="8">
        <v>2010</v>
      </c>
      <c r="AG5" s="8" t="s">
        <v>534</v>
      </c>
      <c r="AH5" s="8">
        <v>2009</v>
      </c>
      <c r="AI5" s="8" t="s">
        <v>535</v>
      </c>
      <c r="AJ5" s="8">
        <v>2008</v>
      </c>
      <c r="AK5" s="8" t="s">
        <v>536</v>
      </c>
      <c r="AL5" s="8">
        <v>2007</v>
      </c>
      <c r="AM5" s="8" t="s">
        <v>537</v>
      </c>
      <c r="AN5" s="8">
        <v>2006</v>
      </c>
      <c r="AO5" s="8" t="s">
        <v>538</v>
      </c>
      <c r="AP5" s="8">
        <v>2005</v>
      </c>
      <c r="AQ5" s="8" t="s">
        <v>539</v>
      </c>
      <c r="AR5" s="8">
        <v>2004</v>
      </c>
      <c r="AS5" s="8" t="s">
        <v>540</v>
      </c>
      <c r="AT5" s="8">
        <v>2003</v>
      </c>
      <c r="AU5" s="8" t="s">
        <v>541</v>
      </c>
      <c r="AV5" s="8">
        <v>2002</v>
      </c>
      <c r="AW5" s="8" t="s">
        <v>542</v>
      </c>
      <c r="AX5" s="8">
        <v>2001</v>
      </c>
      <c r="AY5" s="8" t="s">
        <v>543</v>
      </c>
      <c r="AZ5" s="9">
        <v>2000</v>
      </c>
      <c r="BA5"/>
    </row>
    <row r="6" spans="1:53" x14ac:dyDescent="0.2">
      <c r="A6" s="12">
        <v>1</v>
      </c>
      <c r="B6" s="21" t="s">
        <v>149</v>
      </c>
      <c r="C6" s="22">
        <v>0</v>
      </c>
      <c r="D6" s="23">
        <v>0</v>
      </c>
      <c r="E6" s="22">
        <v>0</v>
      </c>
      <c r="F6" s="23">
        <v>0</v>
      </c>
      <c r="G6" s="22">
        <v>0</v>
      </c>
      <c r="H6" s="23">
        <v>0</v>
      </c>
      <c r="I6" s="22">
        <v>0</v>
      </c>
      <c r="J6" s="23">
        <v>8971.5445</v>
      </c>
      <c r="K6" s="22">
        <v>4272.6689999999999</v>
      </c>
      <c r="L6" s="23">
        <v>8447.7209000000003</v>
      </c>
      <c r="M6" s="22">
        <v>4198.0420000000004</v>
      </c>
      <c r="N6" s="23">
        <v>8547.4858999999997</v>
      </c>
      <c r="O6" s="22">
        <v>4027.8321000000001</v>
      </c>
      <c r="P6" s="23">
        <v>7766.4489000000003</v>
      </c>
      <c r="Q6" s="22">
        <v>3896.8955000000001</v>
      </c>
      <c r="R6" s="23">
        <v>7845.2161999999998</v>
      </c>
      <c r="S6" s="22">
        <v>3888.1115</v>
      </c>
      <c r="T6" s="23">
        <v>7907.1210000000001</v>
      </c>
      <c r="U6" s="22">
        <v>3964.6840000000002</v>
      </c>
      <c r="V6" s="23">
        <v>7672.52</v>
      </c>
      <c r="W6" s="22">
        <v>3794.3359999999998</v>
      </c>
      <c r="X6" s="23">
        <v>7174.6523999999999</v>
      </c>
      <c r="Y6" s="22">
        <v>3625.6480000000001</v>
      </c>
      <c r="Z6" s="23">
        <v>7004.7134999999998</v>
      </c>
      <c r="AA6" s="22">
        <v>3471.7190000000001</v>
      </c>
      <c r="AB6" s="23">
        <v>6908.473</v>
      </c>
      <c r="AC6" s="22">
        <v>3432.232</v>
      </c>
      <c r="AD6" s="23">
        <v>6871.6890000000003</v>
      </c>
      <c r="AE6" s="22">
        <v>3381.48</v>
      </c>
      <c r="AF6" s="23">
        <v>6756.2173000000003</v>
      </c>
      <c r="AG6" s="22">
        <v>3285.5365999999999</v>
      </c>
      <c r="AH6" s="23">
        <v>6053.8278600000003</v>
      </c>
      <c r="AI6" s="22">
        <v>2954.328</v>
      </c>
      <c r="AJ6" s="23">
        <v>5801.5129999999999</v>
      </c>
      <c r="AK6" s="22">
        <v>0</v>
      </c>
      <c r="AL6" s="23">
        <v>5657.2839999999997</v>
      </c>
      <c r="AM6" s="22">
        <v>0</v>
      </c>
      <c r="AN6" s="23">
        <v>4973.63</v>
      </c>
      <c r="AO6" s="22">
        <v>0</v>
      </c>
      <c r="AP6" s="23">
        <v>4291.3857559999997</v>
      </c>
      <c r="AQ6" s="22">
        <v>0</v>
      </c>
      <c r="AR6" s="23">
        <v>3748.998</v>
      </c>
      <c r="AS6" s="22">
        <v>0</v>
      </c>
      <c r="AT6" s="23">
        <v>3636.5990000000002</v>
      </c>
      <c r="AU6" s="22">
        <v>0</v>
      </c>
      <c r="AV6" s="23">
        <v>0</v>
      </c>
      <c r="AW6" s="22">
        <v>0</v>
      </c>
      <c r="AX6" s="23">
        <v>0</v>
      </c>
      <c r="AY6" s="22">
        <v>0</v>
      </c>
      <c r="AZ6" s="24">
        <v>0</v>
      </c>
    </row>
    <row r="7" spans="1:53" x14ac:dyDescent="0.2">
      <c r="A7" s="11">
        <v>1</v>
      </c>
      <c r="B7" s="25" t="s">
        <v>123</v>
      </c>
      <c r="C7" s="26">
        <v>0</v>
      </c>
      <c r="D7" s="27">
        <v>0</v>
      </c>
      <c r="E7" s="26">
        <v>0</v>
      </c>
      <c r="F7" s="27">
        <v>0</v>
      </c>
      <c r="G7" s="26">
        <v>0</v>
      </c>
      <c r="H7" s="27">
        <v>0</v>
      </c>
      <c r="I7" s="26">
        <v>0</v>
      </c>
      <c r="J7" s="27">
        <v>4780.8885</v>
      </c>
      <c r="K7" s="26">
        <v>2177.431</v>
      </c>
      <c r="L7" s="27">
        <v>4248.2340000000004</v>
      </c>
      <c r="M7" s="26">
        <v>2133.9630000000002</v>
      </c>
      <c r="N7" s="27">
        <v>3919.26</v>
      </c>
      <c r="O7" s="26">
        <v>1917.7719999999999</v>
      </c>
      <c r="P7" s="27">
        <v>4255.68</v>
      </c>
      <c r="Q7" s="26">
        <v>2011.6048000000001</v>
      </c>
      <c r="R7" s="27">
        <v>4411.7039999999997</v>
      </c>
      <c r="S7" s="26">
        <v>2201.8542000000002</v>
      </c>
      <c r="T7" s="27">
        <v>4600.4264999999996</v>
      </c>
      <c r="U7" s="26">
        <v>2286.3890000000001</v>
      </c>
      <c r="V7" s="27">
        <v>4547.2893000000004</v>
      </c>
      <c r="W7" s="26">
        <v>2249.7539999999999</v>
      </c>
      <c r="X7" s="27">
        <v>4337.1629999999996</v>
      </c>
      <c r="Y7" s="26">
        <v>2190.3429999999998</v>
      </c>
      <c r="Z7" s="27">
        <v>4337.8540000000003</v>
      </c>
      <c r="AA7" s="26">
        <v>2158.54</v>
      </c>
      <c r="AB7" s="27">
        <v>4375.5680000000002</v>
      </c>
      <c r="AC7" s="26">
        <v>2166.5</v>
      </c>
      <c r="AD7" s="27">
        <v>4447.74</v>
      </c>
      <c r="AE7" s="26">
        <v>2208.5549999999998</v>
      </c>
      <c r="AF7" s="27">
        <v>4383.0282999999999</v>
      </c>
      <c r="AG7" s="26">
        <v>2127.7601</v>
      </c>
      <c r="AH7" s="27">
        <v>3952.4410240000002</v>
      </c>
      <c r="AI7" s="26">
        <v>1728.5934999999999</v>
      </c>
      <c r="AJ7" s="27">
        <v>3332.2669999999998</v>
      </c>
      <c r="AK7" s="26">
        <v>0</v>
      </c>
      <c r="AL7" s="27">
        <v>3105.21</v>
      </c>
      <c r="AM7" s="26">
        <v>0</v>
      </c>
      <c r="AN7" s="27">
        <v>2552.8069999999998</v>
      </c>
      <c r="AO7" s="26">
        <v>0</v>
      </c>
      <c r="AP7" s="27">
        <v>2487.134</v>
      </c>
      <c r="AQ7" s="26">
        <v>0</v>
      </c>
      <c r="AR7" s="27">
        <v>1856.8005000000001</v>
      </c>
      <c r="AS7" s="26">
        <v>0</v>
      </c>
      <c r="AT7" s="27">
        <v>1884.001</v>
      </c>
      <c r="AU7" s="26">
        <v>0</v>
      </c>
      <c r="AV7" s="27">
        <v>0</v>
      </c>
      <c r="AW7" s="26">
        <v>0</v>
      </c>
      <c r="AX7" s="27">
        <v>0</v>
      </c>
      <c r="AY7" s="26">
        <v>0</v>
      </c>
      <c r="AZ7" s="28">
        <v>0</v>
      </c>
    </row>
    <row r="8" spans="1:53" x14ac:dyDescent="0.2">
      <c r="A8" s="11"/>
      <c r="B8" s="17" t="s">
        <v>518</v>
      </c>
      <c r="C8" s="18"/>
      <c r="D8" s="19"/>
      <c r="E8" s="18"/>
      <c r="F8" s="19"/>
      <c r="G8" s="18"/>
      <c r="H8" s="19"/>
      <c r="I8" s="18"/>
      <c r="J8" s="19"/>
      <c r="K8" s="18"/>
      <c r="L8" s="19"/>
      <c r="M8" s="18"/>
      <c r="N8" s="19"/>
      <c r="O8" s="18"/>
      <c r="P8" s="19"/>
      <c r="Q8" s="18"/>
      <c r="R8" s="19"/>
      <c r="S8" s="18"/>
      <c r="T8" s="19"/>
      <c r="U8" s="18"/>
      <c r="V8" s="19"/>
      <c r="W8" s="18"/>
      <c r="X8" s="19"/>
      <c r="Y8" s="18"/>
      <c r="Z8" s="19"/>
      <c r="AA8" s="18"/>
      <c r="AB8" s="19"/>
      <c r="AC8" s="18"/>
      <c r="AD8" s="19"/>
      <c r="AE8" s="18"/>
      <c r="AF8" s="19"/>
      <c r="AG8" s="18"/>
      <c r="AH8" s="19"/>
      <c r="AI8" s="18"/>
      <c r="AJ8" s="19"/>
      <c r="AK8" s="18"/>
      <c r="AL8" s="19"/>
      <c r="AM8" s="18"/>
      <c r="AN8" s="19"/>
      <c r="AO8" s="18"/>
      <c r="AP8" s="19"/>
      <c r="AQ8" s="18"/>
      <c r="AR8" s="19"/>
      <c r="AS8" s="18"/>
      <c r="AT8" s="19"/>
      <c r="AU8" s="18"/>
      <c r="AV8" s="19"/>
      <c r="AW8" s="18"/>
      <c r="AX8" s="19"/>
      <c r="AY8" s="18"/>
      <c r="AZ8" s="20"/>
    </row>
    <row r="9" spans="1:53" x14ac:dyDescent="0.2">
      <c r="A9" s="11">
        <v>1</v>
      </c>
      <c r="B9" s="25" t="s">
        <v>545</v>
      </c>
      <c r="C9" s="26">
        <v>0</v>
      </c>
      <c r="D9" s="27">
        <v>0</v>
      </c>
      <c r="E9" s="26">
        <v>0</v>
      </c>
      <c r="F9" s="27">
        <v>0</v>
      </c>
      <c r="G9" s="26">
        <v>0</v>
      </c>
      <c r="H9" s="27">
        <v>0</v>
      </c>
      <c r="I9" s="26">
        <v>0</v>
      </c>
      <c r="J9" s="27">
        <v>6915.5039999999999</v>
      </c>
      <c r="K9" s="26">
        <v>3274.5160000000001</v>
      </c>
      <c r="L9" s="27">
        <v>6488.0225</v>
      </c>
      <c r="M9" s="26">
        <v>3219.4259999999999</v>
      </c>
      <c r="N9" s="27">
        <v>6488.6505999999999</v>
      </c>
      <c r="O9" s="26">
        <v>3014.7779999999998</v>
      </c>
      <c r="P9" s="27">
        <v>5737.3429999999998</v>
      </c>
      <c r="Q9" s="26">
        <v>2900.1648</v>
      </c>
      <c r="R9" s="27">
        <v>5823.5695999999998</v>
      </c>
      <c r="S9" s="26">
        <v>2865.9470000000001</v>
      </c>
      <c r="T9" s="27">
        <v>5837.1779999999999</v>
      </c>
      <c r="U9" s="26">
        <v>2896.0149999999999</v>
      </c>
      <c r="V9" s="27">
        <v>5691.46</v>
      </c>
      <c r="W9" s="26">
        <v>2796.518</v>
      </c>
      <c r="X9" s="27">
        <v>5194.4034000000001</v>
      </c>
      <c r="Y9" s="26">
        <v>2615.0810000000001</v>
      </c>
      <c r="Z9" s="27">
        <v>5014.7169999999996</v>
      </c>
      <c r="AA9" s="26">
        <v>2473.7939999999999</v>
      </c>
      <c r="AB9" s="27">
        <v>4783.768</v>
      </c>
      <c r="AC9" s="26">
        <v>2342.6669999999999</v>
      </c>
      <c r="AD9" s="27">
        <v>4683.2280000000001</v>
      </c>
      <c r="AE9" s="26">
        <v>2301.1190000000001</v>
      </c>
      <c r="AF9" s="27">
        <v>4536.3392999999996</v>
      </c>
      <c r="AG9" s="26">
        <v>2186.3670000000002</v>
      </c>
      <c r="AH9" s="27">
        <v>4055.8854000000001</v>
      </c>
      <c r="AI9" s="26">
        <v>1944.127</v>
      </c>
      <c r="AJ9" s="27">
        <v>3772.4229999999998</v>
      </c>
      <c r="AK9" s="26">
        <v>0</v>
      </c>
      <c r="AL9" s="27">
        <v>3622.0740000000001</v>
      </c>
      <c r="AM9" s="26">
        <v>0</v>
      </c>
      <c r="AN9" s="27">
        <v>3127.4360000000001</v>
      </c>
      <c r="AO9" s="26">
        <v>0</v>
      </c>
      <c r="AP9" s="27">
        <v>2655.875</v>
      </c>
      <c r="AQ9" s="26">
        <v>0</v>
      </c>
      <c r="AR9" s="27">
        <v>2351.2469999999998</v>
      </c>
      <c r="AS9" s="26">
        <v>0</v>
      </c>
      <c r="AT9" s="27">
        <v>2296.2939999999999</v>
      </c>
      <c r="AU9" s="26">
        <v>0</v>
      </c>
      <c r="AV9" s="27">
        <v>0</v>
      </c>
      <c r="AW9" s="26">
        <v>0</v>
      </c>
      <c r="AX9" s="27">
        <v>0</v>
      </c>
      <c r="AY9" s="26">
        <v>0</v>
      </c>
      <c r="AZ9" s="28">
        <v>0</v>
      </c>
    </row>
    <row r="10" spans="1:53" x14ac:dyDescent="0.2">
      <c r="A10" s="11">
        <v>1</v>
      </c>
      <c r="B10" s="25" t="s">
        <v>544</v>
      </c>
      <c r="C10" s="26">
        <v>0</v>
      </c>
      <c r="D10" s="27">
        <v>0</v>
      </c>
      <c r="E10" s="26">
        <v>0</v>
      </c>
      <c r="F10" s="27">
        <v>0</v>
      </c>
      <c r="G10" s="26">
        <v>0</v>
      </c>
      <c r="H10" s="27">
        <v>0</v>
      </c>
      <c r="I10" s="26">
        <v>0</v>
      </c>
      <c r="J10" s="27">
        <v>2056.0405000000001</v>
      </c>
      <c r="K10" s="26">
        <v>998.15300000000002</v>
      </c>
      <c r="L10" s="27">
        <v>1959.6984</v>
      </c>
      <c r="M10" s="26">
        <v>978.61599999999999</v>
      </c>
      <c r="N10" s="27">
        <v>2058.8353000000002</v>
      </c>
      <c r="O10" s="26">
        <v>1013.0540999999999</v>
      </c>
      <c r="P10" s="27">
        <v>2029.1059</v>
      </c>
      <c r="Q10" s="26">
        <v>996.73069999999996</v>
      </c>
      <c r="R10" s="27">
        <v>2021.6466</v>
      </c>
      <c r="S10" s="26">
        <v>1022.1645</v>
      </c>
      <c r="T10" s="27">
        <v>2069.9430000000002</v>
      </c>
      <c r="U10" s="26">
        <v>1068.6690000000001</v>
      </c>
      <c r="V10" s="27">
        <v>1981.06</v>
      </c>
      <c r="W10" s="26">
        <v>997.81799999999998</v>
      </c>
      <c r="X10" s="27">
        <v>1980.249</v>
      </c>
      <c r="Y10" s="26">
        <v>1010.567</v>
      </c>
      <c r="Z10" s="27">
        <v>1989.9965</v>
      </c>
      <c r="AA10" s="26">
        <v>997.92499999999995</v>
      </c>
      <c r="AB10" s="27">
        <v>2124.7049999999999</v>
      </c>
      <c r="AC10" s="26">
        <v>1089.5650000000001</v>
      </c>
      <c r="AD10" s="27">
        <v>2188.46</v>
      </c>
      <c r="AE10" s="26">
        <v>1080.3610000000001</v>
      </c>
      <c r="AF10" s="27">
        <v>2219.8780000000002</v>
      </c>
      <c r="AG10" s="26">
        <v>1099.1695999999999</v>
      </c>
      <c r="AH10" s="27">
        <v>1997.94246</v>
      </c>
      <c r="AI10" s="26">
        <v>1010.201</v>
      </c>
      <c r="AJ10" s="27">
        <v>2029.09</v>
      </c>
      <c r="AK10" s="26">
        <v>0</v>
      </c>
      <c r="AL10" s="27">
        <v>2035.21</v>
      </c>
      <c r="AM10" s="26">
        <v>0</v>
      </c>
      <c r="AN10" s="27">
        <v>1846.1949999999999</v>
      </c>
      <c r="AO10" s="26">
        <v>0</v>
      </c>
      <c r="AP10" s="27">
        <v>1635.51</v>
      </c>
      <c r="AQ10" s="26">
        <v>0</v>
      </c>
      <c r="AR10" s="27">
        <v>1397.751</v>
      </c>
      <c r="AS10" s="26">
        <v>0</v>
      </c>
      <c r="AT10" s="27">
        <v>1340.3050000000001</v>
      </c>
      <c r="AU10" s="26">
        <v>0</v>
      </c>
      <c r="AV10" s="27">
        <v>0</v>
      </c>
      <c r="AW10" s="26">
        <v>0</v>
      </c>
      <c r="AX10" s="27">
        <v>0</v>
      </c>
      <c r="AY10" s="26">
        <v>0</v>
      </c>
      <c r="AZ10" s="28">
        <v>0</v>
      </c>
    </row>
    <row r="11" spans="1:53" x14ac:dyDescent="0.2">
      <c r="A11" s="11"/>
      <c r="B11" s="17" t="s">
        <v>518</v>
      </c>
      <c r="C11" s="18"/>
      <c r="D11" s="19"/>
      <c r="E11" s="18"/>
      <c r="F11" s="19"/>
      <c r="G11" s="18"/>
      <c r="H11" s="19"/>
      <c r="I11" s="18"/>
      <c r="J11" s="19"/>
      <c r="K11" s="18"/>
      <c r="L11" s="19"/>
      <c r="M11" s="18"/>
      <c r="N11" s="19"/>
      <c r="O11" s="18"/>
      <c r="P11" s="19"/>
      <c r="Q11" s="18"/>
      <c r="R11" s="19"/>
      <c r="S11" s="18"/>
      <c r="T11" s="19"/>
      <c r="U11" s="18"/>
      <c r="V11" s="19"/>
      <c r="W11" s="18"/>
      <c r="X11" s="19"/>
      <c r="Y11" s="18"/>
      <c r="Z11" s="19"/>
      <c r="AA11" s="18"/>
      <c r="AB11" s="19"/>
      <c r="AC11" s="18"/>
      <c r="AD11" s="19"/>
      <c r="AE11" s="18"/>
      <c r="AF11" s="19"/>
      <c r="AG11" s="18"/>
      <c r="AH11" s="19"/>
      <c r="AI11" s="18"/>
      <c r="AJ11" s="19"/>
      <c r="AK11" s="18"/>
      <c r="AL11" s="19"/>
      <c r="AM11" s="18"/>
      <c r="AN11" s="19"/>
      <c r="AO11" s="18"/>
      <c r="AP11" s="19"/>
      <c r="AQ11" s="18"/>
      <c r="AR11" s="19"/>
      <c r="AS11" s="18"/>
      <c r="AT11" s="19"/>
      <c r="AU11" s="18"/>
      <c r="AV11" s="19"/>
      <c r="AW11" s="18"/>
      <c r="AX11" s="19"/>
      <c r="AY11" s="18"/>
      <c r="AZ11" s="20"/>
    </row>
    <row r="12" spans="1:53" x14ac:dyDescent="0.2">
      <c r="A12" s="11">
        <v>1</v>
      </c>
      <c r="B12" s="21" t="s">
        <v>150</v>
      </c>
      <c r="C12" s="22">
        <v>0</v>
      </c>
      <c r="D12" s="23">
        <v>0</v>
      </c>
      <c r="E12" s="22">
        <v>0</v>
      </c>
      <c r="F12" s="23">
        <v>0</v>
      </c>
      <c r="G12" s="22">
        <v>0</v>
      </c>
      <c r="H12" s="23">
        <v>0</v>
      </c>
      <c r="I12" s="22">
        <v>0</v>
      </c>
      <c r="J12" s="23">
        <v>1462.5749999999998</v>
      </c>
      <c r="K12" s="22">
        <v>888.18079999999998</v>
      </c>
      <c r="L12" s="23">
        <v>1875.4796000000001</v>
      </c>
      <c r="M12" s="22">
        <v>985.01900000000001</v>
      </c>
      <c r="N12" s="23">
        <v>2034.4476000000002</v>
      </c>
      <c r="O12" s="22">
        <v>1054.3396</v>
      </c>
      <c r="P12" s="23">
        <v>2242.4141</v>
      </c>
      <c r="Q12" s="22">
        <v>1125.2456</v>
      </c>
      <c r="R12" s="23">
        <v>2216.3380999999999</v>
      </c>
      <c r="S12" s="22">
        <v>1141.0077000000001</v>
      </c>
      <c r="T12" s="23">
        <v>2102.8326999999999</v>
      </c>
      <c r="U12" s="22">
        <v>1145.145</v>
      </c>
      <c r="V12" s="23">
        <v>2134.6149</v>
      </c>
      <c r="W12" s="22">
        <v>1076.261</v>
      </c>
      <c r="X12" s="23">
        <v>2099.2892999999999</v>
      </c>
      <c r="Y12" s="22">
        <v>1090.4970000000001</v>
      </c>
      <c r="Z12" s="23">
        <v>2105.9239000000002</v>
      </c>
      <c r="AA12" s="22">
        <v>1068.7205000000001</v>
      </c>
      <c r="AB12" s="23">
        <v>2110.3110000000001</v>
      </c>
      <c r="AC12" s="22">
        <v>1025.498</v>
      </c>
      <c r="AD12" s="23">
        <v>2029.249</v>
      </c>
      <c r="AE12" s="22">
        <v>1029.9860000000001</v>
      </c>
      <c r="AF12" s="23">
        <v>1929.5940000000001</v>
      </c>
      <c r="AG12" s="22">
        <v>952.99580000000003</v>
      </c>
      <c r="AH12" s="23">
        <v>1854.0680589999999</v>
      </c>
      <c r="AI12" s="22">
        <v>848.49400000000003</v>
      </c>
      <c r="AJ12" s="23">
        <v>1712.2529999999999</v>
      </c>
      <c r="AK12" s="22">
        <v>0</v>
      </c>
      <c r="AL12" s="23">
        <v>1518.289</v>
      </c>
      <c r="AM12" s="22">
        <v>0</v>
      </c>
      <c r="AN12" s="23">
        <v>1372.652</v>
      </c>
      <c r="AO12" s="22">
        <v>0</v>
      </c>
      <c r="AP12" s="23">
        <v>1299.3810000000001</v>
      </c>
      <c r="AQ12" s="22">
        <v>0</v>
      </c>
      <c r="AR12" s="23">
        <v>1485.5225</v>
      </c>
      <c r="AS12" s="22">
        <v>0</v>
      </c>
      <c r="AT12" s="23">
        <v>1332.452</v>
      </c>
      <c r="AU12" s="22">
        <v>0</v>
      </c>
      <c r="AV12" s="23">
        <v>0</v>
      </c>
      <c r="AW12" s="22">
        <v>0</v>
      </c>
      <c r="AX12" s="23">
        <v>0</v>
      </c>
      <c r="AY12" s="22">
        <v>0</v>
      </c>
      <c r="AZ12" s="24">
        <v>0</v>
      </c>
    </row>
    <row r="13" spans="1:53" x14ac:dyDescent="0.2">
      <c r="A13" s="11">
        <v>1</v>
      </c>
      <c r="B13" s="25" t="s">
        <v>545</v>
      </c>
      <c r="C13" s="26">
        <v>0</v>
      </c>
      <c r="D13" s="27">
        <v>0</v>
      </c>
      <c r="E13" s="26">
        <v>0</v>
      </c>
      <c r="F13" s="27">
        <v>0</v>
      </c>
      <c r="G13" s="26">
        <v>0</v>
      </c>
      <c r="H13" s="27">
        <v>0</v>
      </c>
      <c r="I13" s="26">
        <v>0</v>
      </c>
      <c r="J13" s="27">
        <v>809.98900000000003</v>
      </c>
      <c r="K13" s="26">
        <v>495.45299999999997</v>
      </c>
      <c r="L13" s="27">
        <v>960.32540000000006</v>
      </c>
      <c r="M13" s="26">
        <v>493.33199999999999</v>
      </c>
      <c r="N13" s="27">
        <v>958.06810000000007</v>
      </c>
      <c r="O13" s="26">
        <v>493.98759999999999</v>
      </c>
      <c r="P13" s="27">
        <v>1155.9589999999998</v>
      </c>
      <c r="Q13" s="26">
        <v>533.26060000000007</v>
      </c>
      <c r="R13" s="27">
        <v>1113.4612999999999</v>
      </c>
      <c r="S13" s="26">
        <v>582.34519999999998</v>
      </c>
      <c r="T13" s="27">
        <v>1122.1953000000001</v>
      </c>
      <c r="U13" s="26">
        <v>642.45000000000005</v>
      </c>
      <c r="V13" s="27">
        <v>1137.3108999999999</v>
      </c>
      <c r="W13" s="26">
        <v>566.85500000000002</v>
      </c>
      <c r="X13" s="27">
        <v>1104.3893</v>
      </c>
      <c r="Y13" s="26">
        <v>570.71</v>
      </c>
      <c r="Z13" s="27">
        <v>1080.287</v>
      </c>
      <c r="AA13" s="26">
        <v>526.976</v>
      </c>
      <c r="AB13" s="27">
        <v>1050.864</v>
      </c>
      <c r="AC13" s="26">
        <v>493.37099999999998</v>
      </c>
      <c r="AD13" s="27">
        <v>972.85699999999997</v>
      </c>
      <c r="AE13" s="26">
        <v>481.88200000000001</v>
      </c>
      <c r="AF13" s="27">
        <v>955.09</v>
      </c>
      <c r="AG13" s="26">
        <v>467.24250000000001</v>
      </c>
      <c r="AH13" s="27">
        <v>953.50609999999995</v>
      </c>
      <c r="AI13" s="26">
        <v>443.72699999999998</v>
      </c>
      <c r="AJ13" s="27">
        <v>863.31299999999999</v>
      </c>
      <c r="AK13" s="26">
        <v>0</v>
      </c>
      <c r="AL13" s="27">
        <v>792.55600000000004</v>
      </c>
      <c r="AM13" s="26">
        <v>0</v>
      </c>
      <c r="AN13" s="27">
        <v>693.57399999999996</v>
      </c>
      <c r="AO13" s="26">
        <v>0</v>
      </c>
      <c r="AP13" s="27">
        <v>665.66200000000003</v>
      </c>
      <c r="AQ13" s="26">
        <v>0</v>
      </c>
      <c r="AR13" s="27">
        <v>839.28250000000003</v>
      </c>
      <c r="AS13" s="26">
        <v>0</v>
      </c>
      <c r="AT13" s="27">
        <v>738.57100000000003</v>
      </c>
      <c r="AU13" s="26">
        <v>0</v>
      </c>
      <c r="AV13" s="27">
        <v>0</v>
      </c>
      <c r="AW13" s="26">
        <v>0</v>
      </c>
      <c r="AX13" s="27">
        <v>0</v>
      </c>
      <c r="AY13" s="26">
        <v>0</v>
      </c>
      <c r="AZ13" s="28">
        <v>0</v>
      </c>
    </row>
    <row r="14" spans="1:53" x14ac:dyDescent="0.2">
      <c r="A14" s="11">
        <v>1</v>
      </c>
      <c r="B14" s="25" t="s">
        <v>544</v>
      </c>
      <c r="C14" s="26">
        <v>0</v>
      </c>
      <c r="D14" s="27">
        <v>0</v>
      </c>
      <c r="E14" s="26">
        <v>0</v>
      </c>
      <c r="F14" s="27">
        <v>0</v>
      </c>
      <c r="G14" s="26">
        <v>0</v>
      </c>
      <c r="H14" s="27">
        <v>0</v>
      </c>
      <c r="I14" s="26">
        <v>0</v>
      </c>
      <c r="J14" s="27">
        <v>652.58600000000001</v>
      </c>
      <c r="K14" s="26">
        <v>392.7278</v>
      </c>
      <c r="L14" s="27">
        <v>915.15420000000006</v>
      </c>
      <c r="M14" s="26">
        <v>491.68699999999995</v>
      </c>
      <c r="N14" s="27">
        <v>1076.3795</v>
      </c>
      <c r="O14" s="26">
        <v>560.35200000000009</v>
      </c>
      <c r="P14" s="27">
        <v>1086.4550999999999</v>
      </c>
      <c r="Q14" s="26">
        <v>591.98500000000001</v>
      </c>
      <c r="R14" s="27">
        <v>1102.8768</v>
      </c>
      <c r="S14" s="26">
        <v>558.66250000000002</v>
      </c>
      <c r="T14" s="27">
        <v>980.63739999999996</v>
      </c>
      <c r="U14" s="26">
        <v>502.69499999999999</v>
      </c>
      <c r="V14" s="27">
        <v>997.30399999999997</v>
      </c>
      <c r="W14" s="26">
        <v>509.40600000000001</v>
      </c>
      <c r="X14" s="27">
        <v>994.9</v>
      </c>
      <c r="Y14" s="26">
        <v>519.78699999999992</v>
      </c>
      <c r="Z14" s="27">
        <v>1025.6369</v>
      </c>
      <c r="AA14" s="26">
        <v>541.74450000000002</v>
      </c>
      <c r="AB14" s="27">
        <v>1059.4480000000001</v>
      </c>
      <c r="AC14" s="26">
        <v>532.12699999999995</v>
      </c>
      <c r="AD14" s="27">
        <v>1056.3910000000001</v>
      </c>
      <c r="AE14" s="26">
        <v>548.10400000000004</v>
      </c>
      <c r="AF14" s="27">
        <v>974.50400000000002</v>
      </c>
      <c r="AG14" s="26">
        <v>485.7543</v>
      </c>
      <c r="AH14" s="27">
        <v>900.561959</v>
      </c>
      <c r="AI14" s="26">
        <v>404.767</v>
      </c>
      <c r="AJ14" s="27">
        <v>848.94</v>
      </c>
      <c r="AK14" s="26">
        <v>0</v>
      </c>
      <c r="AL14" s="27">
        <v>725.73299999999995</v>
      </c>
      <c r="AM14" s="26">
        <v>0</v>
      </c>
      <c r="AN14" s="27">
        <v>679.07799999999997</v>
      </c>
      <c r="AO14" s="26">
        <v>0</v>
      </c>
      <c r="AP14" s="27">
        <v>633.71900000000005</v>
      </c>
      <c r="AQ14" s="26">
        <v>0</v>
      </c>
      <c r="AR14" s="27">
        <v>646.23900000000003</v>
      </c>
      <c r="AS14" s="26">
        <v>0</v>
      </c>
      <c r="AT14" s="27">
        <v>593.88099999999997</v>
      </c>
      <c r="AU14" s="26">
        <v>0</v>
      </c>
      <c r="AV14" s="27">
        <v>0</v>
      </c>
      <c r="AW14" s="26">
        <v>0</v>
      </c>
      <c r="AX14" s="27">
        <v>0</v>
      </c>
      <c r="AY14" s="26">
        <v>0</v>
      </c>
      <c r="AZ14" s="28">
        <v>0</v>
      </c>
    </row>
    <row r="15" spans="1:53" x14ac:dyDescent="0.2">
      <c r="A15" s="11"/>
      <c r="B15" s="17" t="s">
        <v>518</v>
      </c>
      <c r="C15" s="18"/>
      <c r="D15" s="19"/>
      <c r="E15" s="18"/>
      <c r="F15" s="19"/>
      <c r="G15" s="18"/>
      <c r="H15" s="19"/>
      <c r="I15" s="18"/>
      <c r="J15" s="19"/>
      <c r="K15" s="18"/>
      <c r="L15" s="19"/>
      <c r="M15" s="18"/>
      <c r="N15" s="19"/>
      <c r="O15" s="18"/>
      <c r="P15" s="19"/>
      <c r="Q15" s="18"/>
      <c r="R15" s="19"/>
      <c r="S15" s="18"/>
      <c r="T15" s="19"/>
      <c r="U15" s="18"/>
      <c r="V15" s="19"/>
      <c r="W15" s="18"/>
      <c r="X15" s="19"/>
      <c r="Y15" s="18"/>
      <c r="Z15" s="19"/>
      <c r="AA15" s="18"/>
      <c r="AB15" s="19"/>
      <c r="AC15" s="18"/>
      <c r="AD15" s="19"/>
      <c r="AE15" s="18"/>
      <c r="AF15" s="19"/>
      <c r="AG15" s="18"/>
      <c r="AH15" s="19"/>
      <c r="AI15" s="18"/>
      <c r="AJ15" s="19"/>
      <c r="AK15" s="18"/>
      <c r="AL15" s="19"/>
      <c r="AM15" s="18"/>
      <c r="AN15" s="19"/>
      <c r="AO15" s="18"/>
      <c r="AP15" s="19"/>
      <c r="AQ15" s="18"/>
      <c r="AR15" s="19"/>
      <c r="AS15" s="18"/>
      <c r="AT15" s="19"/>
      <c r="AU15" s="18"/>
      <c r="AV15" s="19"/>
      <c r="AW15" s="18"/>
      <c r="AX15" s="19"/>
      <c r="AY15" s="18"/>
      <c r="AZ15" s="20"/>
    </row>
    <row r="16" spans="1:53" x14ac:dyDescent="0.2">
      <c r="A16" s="11">
        <v>1</v>
      </c>
      <c r="B16" s="21" t="s">
        <v>151</v>
      </c>
      <c r="C16" s="22">
        <v>0</v>
      </c>
      <c r="D16" s="23">
        <v>0</v>
      </c>
      <c r="E16" s="22">
        <v>0</v>
      </c>
      <c r="F16" s="23">
        <v>0</v>
      </c>
      <c r="G16" s="22">
        <v>0</v>
      </c>
      <c r="H16" s="23">
        <v>0</v>
      </c>
      <c r="I16" s="22">
        <v>0</v>
      </c>
      <c r="J16" s="23">
        <v>101.822</v>
      </c>
      <c r="K16" s="22">
        <v>46.841999999999999</v>
      </c>
      <c r="L16" s="23">
        <v>103.20440000000001</v>
      </c>
      <c r="M16" s="22">
        <v>54.1631</v>
      </c>
      <c r="N16" s="23">
        <v>114.2512</v>
      </c>
      <c r="O16" s="22">
        <v>78.491100000000003</v>
      </c>
      <c r="P16" s="23">
        <v>157.32910000000001</v>
      </c>
      <c r="Q16" s="22">
        <v>62.363700000000001</v>
      </c>
      <c r="R16" s="23">
        <v>139.1037</v>
      </c>
      <c r="S16" s="22">
        <v>69.985500000000002</v>
      </c>
      <c r="T16" s="23">
        <v>148.96709999999999</v>
      </c>
      <c r="U16" s="22">
        <v>75.227000000000004</v>
      </c>
      <c r="V16" s="23">
        <v>154.4117</v>
      </c>
      <c r="W16" s="22">
        <v>79.804000000000002</v>
      </c>
      <c r="X16" s="23">
        <v>178.56020000000001</v>
      </c>
      <c r="Y16" s="22">
        <v>89.521000000000001</v>
      </c>
      <c r="Z16" s="23">
        <v>180.65559999999999</v>
      </c>
      <c r="AA16" s="22">
        <v>86.460999999999999</v>
      </c>
      <c r="AB16" s="23">
        <v>174.5745</v>
      </c>
      <c r="AC16" s="22">
        <v>84.8352</v>
      </c>
      <c r="AD16" s="23">
        <v>171.58699999999999</v>
      </c>
      <c r="AE16" s="22">
        <v>82.54</v>
      </c>
      <c r="AF16" s="23">
        <v>171.2294</v>
      </c>
      <c r="AG16" s="22">
        <v>82.146299999999997</v>
      </c>
      <c r="AH16" s="23">
        <v>177.90540899999999</v>
      </c>
      <c r="AI16" s="22">
        <v>69.037000000000006</v>
      </c>
      <c r="AJ16" s="23">
        <v>136.73500000000001</v>
      </c>
      <c r="AK16" s="22">
        <v>0</v>
      </c>
      <c r="AL16" s="23">
        <v>134.88499999999999</v>
      </c>
      <c r="AM16" s="22">
        <v>0</v>
      </c>
      <c r="AN16" s="23">
        <v>95.183000000000007</v>
      </c>
      <c r="AO16" s="22">
        <v>0</v>
      </c>
      <c r="AP16" s="23">
        <v>67.320999999999998</v>
      </c>
      <c r="AQ16" s="22">
        <v>0</v>
      </c>
      <c r="AR16" s="23">
        <v>72.933999999999997</v>
      </c>
      <c r="AS16" s="22">
        <v>0</v>
      </c>
      <c r="AT16" s="23">
        <v>55.588000000000001</v>
      </c>
      <c r="AU16" s="22">
        <v>0</v>
      </c>
      <c r="AV16" s="23">
        <v>0</v>
      </c>
      <c r="AW16" s="22">
        <v>0</v>
      </c>
      <c r="AX16" s="23">
        <v>0</v>
      </c>
      <c r="AY16" s="22">
        <v>0</v>
      </c>
      <c r="AZ16" s="24">
        <v>0</v>
      </c>
    </row>
    <row r="17" spans="1:52" x14ac:dyDescent="0.2">
      <c r="A17" s="11">
        <v>1</v>
      </c>
      <c r="B17" s="25" t="s">
        <v>545</v>
      </c>
      <c r="C17" s="26">
        <v>0</v>
      </c>
      <c r="D17" s="27">
        <v>0</v>
      </c>
      <c r="E17" s="26">
        <v>0</v>
      </c>
      <c r="F17" s="27">
        <v>0</v>
      </c>
      <c r="G17" s="26">
        <v>0</v>
      </c>
      <c r="H17" s="27">
        <v>0</v>
      </c>
      <c r="I17" s="26">
        <v>0</v>
      </c>
      <c r="J17" s="27">
        <v>69.563999999999993</v>
      </c>
      <c r="K17" s="26">
        <v>30.224</v>
      </c>
      <c r="L17" s="27">
        <v>68.095100000000002</v>
      </c>
      <c r="M17" s="26">
        <v>35.555999999999997</v>
      </c>
      <c r="N17" s="27">
        <v>74.808999999999997</v>
      </c>
      <c r="O17" s="26">
        <v>52.685000000000002</v>
      </c>
      <c r="P17" s="27">
        <v>109.0004</v>
      </c>
      <c r="Q17" s="26">
        <v>42.045299999999997</v>
      </c>
      <c r="R17" s="27">
        <v>99.58</v>
      </c>
      <c r="S17" s="26">
        <v>49.772500000000001</v>
      </c>
      <c r="T17" s="27">
        <v>109.51949999999999</v>
      </c>
      <c r="U17" s="26">
        <v>54.167000000000002</v>
      </c>
      <c r="V17" s="27">
        <v>121.53870000000001</v>
      </c>
      <c r="W17" s="26">
        <v>61.947000000000003</v>
      </c>
      <c r="X17" s="27">
        <v>145.83160000000001</v>
      </c>
      <c r="Y17" s="26">
        <v>70.373000000000005</v>
      </c>
      <c r="Z17" s="27">
        <v>147.542</v>
      </c>
      <c r="AA17" s="26">
        <v>68.644000000000005</v>
      </c>
      <c r="AB17" s="27">
        <v>138.773</v>
      </c>
      <c r="AC17" s="26">
        <v>66.222999999999999</v>
      </c>
      <c r="AD17" s="27">
        <v>134.89250000000001</v>
      </c>
      <c r="AE17" s="26">
        <v>63.957000000000001</v>
      </c>
      <c r="AF17" s="27">
        <v>129.99</v>
      </c>
      <c r="AG17" s="26">
        <v>60.481699999999996</v>
      </c>
      <c r="AH17" s="27">
        <v>134.82740000000001</v>
      </c>
      <c r="AI17" s="26">
        <v>49.290999999999997</v>
      </c>
      <c r="AJ17" s="27">
        <v>94.724000000000004</v>
      </c>
      <c r="AK17" s="26">
        <v>0</v>
      </c>
      <c r="AL17" s="27">
        <v>92.936999999999998</v>
      </c>
      <c r="AM17" s="26">
        <v>0</v>
      </c>
      <c r="AN17" s="27">
        <v>56.146999999999998</v>
      </c>
      <c r="AO17" s="26">
        <v>0</v>
      </c>
      <c r="AP17" s="27">
        <v>38.866</v>
      </c>
      <c r="AQ17" s="26">
        <v>0</v>
      </c>
      <c r="AR17" s="27">
        <v>42.575499999999998</v>
      </c>
      <c r="AS17" s="26">
        <v>0</v>
      </c>
      <c r="AT17" s="27">
        <v>32.875</v>
      </c>
      <c r="AU17" s="26">
        <v>0</v>
      </c>
      <c r="AV17" s="27">
        <v>0</v>
      </c>
      <c r="AW17" s="26">
        <v>0</v>
      </c>
      <c r="AX17" s="27">
        <v>0</v>
      </c>
      <c r="AY17" s="26">
        <v>0</v>
      </c>
      <c r="AZ17" s="28">
        <v>0</v>
      </c>
    </row>
    <row r="18" spans="1:52" x14ac:dyDescent="0.2">
      <c r="A18" s="11">
        <v>1</v>
      </c>
      <c r="B18" s="25" t="s">
        <v>544</v>
      </c>
      <c r="C18" s="26">
        <v>0</v>
      </c>
      <c r="D18" s="27">
        <v>0</v>
      </c>
      <c r="E18" s="26">
        <v>0</v>
      </c>
      <c r="F18" s="27">
        <v>0</v>
      </c>
      <c r="G18" s="26">
        <v>0</v>
      </c>
      <c r="H18" s="27">
        <v>0</v>
      </c>
      <c r="I18" s="26">
        <v>0</v>
      </c>
      <c r="J18" s="27">
        <v>32.258000000000003</v>
      </c>
      <c r="K18" s="26">
        <v>16.617999999999999</v>
      </c>
      <c r="L18" s="27">
        <v>35.109299999999998</v>
      </c>
      <c r="M18" s="26">
        <v>18.607099999999999</v>
      </c>
      <c r="N18" s="27">
        <v>39.4422</v>
      </c>
      <c r="O18" s="26">
        <v>25.806100000000001</v>
      </c>
      <c r="P18" s="27">
        <v>48.328699999999998</v>
      </c>
      <c r="Q18" s="26">
        <v>20.3184</v>
      </c>
      <c r="R18" s="27">
        <v>39.523699999999998</v>
      </c>
      <c r="S18" s="26">
        <v>20.213000000000001</v>
      </c>
      <c r="T18" s="27">
        <v>39.447600000000001</v>
      </c>
      <c r="U18" s="26">
        <v>21.06</v>
      </c>
      <c r="V18" s="27">
        <v>32.872999999999998</v>
      </c>
      <c r="W18" s="26">
        <v>17.856999999999999</v>
      </c>
      <c r="X18" s="27">
        <v>32.7286</v>
      </c>
      <c r="Y18" s="26">
        <v>19.148</v>
      </c>
      <c r="Z18" s="27">
        <v>33.113599999999998</v>
      </c>
      <c r="AA18" s="26">
        <v>17.817</v>
      </c>
      <c r="AB18" s="27">
        <v>35.802500000000002</v>
      </c>
      <c r="AC18" s="26">
        <v>18.612200000000001</v>
      </c>
      <c r="AD18" s="27">
        <v>36.694499999999998</v>
      </c>
      <c r="AE18" s="26">
        <v>18.582999999999998</v>
      </c>
      <c r="AF18" s="27">
        <v>41.239400000000003</v>
      </c>
      <c r="AG18" s="26">
        <v>21.6646</v>
      </c>
      <c r="AH18" s="27">
        <v>43.078009000000002</v>
      </c>
      <c r="AI18" s="26">
        <v>19.745999999999999</v>
      </c>
      <c r="AJ18" s="27">
        <v>42.011000000000003</v>
      </c>
      <c r="AK18" s="26">
        <v>0</v>
      </c>
      <c r="AL18" s="27">
        <v>41.948</v>
      </c>
      <c r="AM18" s="26">
        <v>0</v>
      </c>
      <c r="AN18" s="27">
        <v>39.036000000000001</v>
      </c>
      <c r="AO18" s="26">
        <v>0</v>
      </c>
      <c r="AP18" s="27">
        <v>28.454999999999998</v>
      </c>
      <c r="AQ18" s="26">
        <v>0</v>
      </c>
      <c r="AR18" s="27">
        <v>30.357500000000002</v>
      </c>
      <c r="AS18" s="26">
        <v>0</v>
      </c>
      <c r="AT18" s="27">
        <v>22.713000000000001</v>
      </c>
      <c r="AU18" s="26">
        <v>0</v>
      </c>
      <c r="AV18" s="27">
        <v>0</v>
      </c>
      <c r="AW18" s="26">
        <v>0</v>
      </c>
      <c r="AX18" s="27">
        <v>0</v>
      </c>
      <c r="AY18" s="26">
        <v>0</v>
      </c>
      <c r="AZ18" s="28">
        <v>0</v>
      </c>
    </row>
    <row r="19" spans="1:52" x14ac:dyDescent="0.2">
      <c r="A19" s="11"/>
      <c r="B19" s="17" t="s">
        <v>518</v>
      </c>
      <c r="C19" s="18"/>
      <c r="D19" s="19"/>
      <c r="E19" s="18"/>
      <c r="F19" s="19"/>
      <c r="G19" s="18"/>
      <c r="H19" s="19"/>
      <c r="I19" s="18"/>
      <c r="J19" s="19"/>
      <c r="K19" s="18"/>
      <c r="L19" s="19"/>
      <c r="M19" s="18"/>
      <c r="N19" s="19"/>
      <c r="O19" s="18"/>
      <c r="P19" s="19"/>
      <c r="Q19" s="18"/>
      <c r="R19" s="19"/>
      <c r="S19" s="18"/>
      <c r="T19" s="19"/>
      <c r="U19" s="18"/>
      <c r="V19" s="19"/>
      <c r="W19" s="18"/>
      <c r="X19" s="19"/>
      <c r="Y19" s="18"/>
      <c r="Z19" s="19"/>
      <c r="AA19" s="18"/>
      <c r="AB19" s="19"/>
      <c r="AC19" s="18"/>
      <c r="AD19" s="19"/>
      <c r="AE19" s="18"/>
      <c r="AF19" s="19"/>
      <c r="AG19" s="18"/>
      <c r="AH19" s="19"/>
      <c r="AI19" s="18"/>
      <c r="AJ19" s="19"/>
      <c r="AK19" s="18"/>
      <c r="AL19" s="19"/>
      <c r="AM19" s="18"/>
      <c r="AN19" s="19"/>
      <c r="AO19" s="18"/>
      <c r="AP19" s="19"/>
      <c r="AQ19" s="18"/>
      <c r="AR19" s="19"/>
      <c r="AS19" s="18"/>
      <c r="AT19" s="19"/>
      <c r="AU19" s="18"/>
      <c r="AV19" s="19"/>
      <c r="AW19" s="18"/>
      <c r="AX19" s="19"/>
      <c r="AY19" s="18"/>
      <c r="AZ19" s="20"/>
    </row>
    <row r="20" spans="1:52" x14ac:dyDescent="0.2">
      <c r="A20" s="11">
        <v>1</v>
      </c>
      <c r="B20" s="46" t="s">
        <v>152</v>
      </c>
      <c r="C20" s="50">
        <v>0</v>
      </c>
      <c r="D20" s="51">
        <v>0</v>
      </c>
      <c r="E20" s="50">
        <v>0</v>
      </c>
      <c r="F20" s="51">
        <v>0</v>
      </c>
      <c r="G20" s="50">
        <v>0</v>
      </c>
      <c r="H20" s="51">
        <v>0</v>
      </c>
      <c r="I20" s="50">
        <v>0</v>
      </c>
      <c r="J20" s="51">
        <v>10535.941499999999</v>
      </c>
      <c r="K20" s="50">
        <v>5207.6917999999996</v>
      </c>
      <c r="L20" s="51">
        <v>10426.4049</v>
      </c>
      <c r="M20" s="50">
        <v>5237.2241000000004</v>
      </c>
      <c r="N20" s="51">
        <v>10696.1847</v>
      </c>
      <c r="O20" s="50">
        <v>5160.6628000000001</v>
      </c>
      <c r="P20" s="51">
        <v>10166.1921</v>
      </c>
      <c r="Q20" s="50">
        <v>5084.5047999999997</v>
      </c>
      <c r="R20" s="51">
        <v>10200.657999999999</v>
      </c>
      <c r="S20" s="50">
        <v>5099.1046999999999</v>
      </c>
      <c r="T20" s="51">
        <v>10158.9208</v>
      </c>
      <c r="U20" s="50">
        <v>5185.0560000000005</v>
      </c>
      <c r="V20" s="51">
        <v>9961.5466000000015</v>
      </c>
      <c r="W20" s="50">
        <v>4950.4009999999998</v>
      </c>
      <c r="X20" s="51">
        <v>9452.5019000000011</v>
      </c>
      <c r="Y20" s="50">
        <v>4805.6659999999993</v>
      </c>
      <c r="Z20" s="51">
        <v>9291.2929999999997</v>
      </c>
      <c r="AA20" s="50">
        <v>4626.9004999999997</v>
      </c>
      <c r="AB20" s="51">
        <v>9193.3585000000003</v>
      </c>
      <c r="AC20" s="50">
        <v>4542.5652</v>
      </c>
      <c r="AD20" s="51">
        <v>9072.5249999999996</v>
      </c>
      <c r="AE20" s="50">
        <v>4494.0060000000003</v>
      </c>
      <c r="AF20" s="51">
        <v>8857.0407000000014</v>
      </c>
      <c r="AG20" s="50">
        <v>4320.6787000000004</v>
      </c>
      <c r="AH20" s="51">
        <v>8085.8013280000005</v>
      </c>
      <c r="AI20" s="50">
        <v>3871.8589999999999</v>
      </c>
      <c r="AJ20" s="51">
        <v>7650.5009999999993</v>
      </c>
      <c r="AK20" s="50">
        <v>0</v>
      </c>
      <c r="AL20" s="51">
        <v>7310.4579999999996</v>
      </c>
      <c r="AM20" s="50">
        <v>0</v>
      </c>
      <c r="AN20" s="51">
        <v>6441.4650000000001</v>
      </c>
      <c r="AO20" s="50">
        <v>0</v>
      </c>
      <c r="AP20" s="51">
        <v>5658.0877559999999</v>
      </c>
      <c r="AQ20" s="50">
        <v>0</v>
      </c>
      <c r="AR20" s="51">
        <v>5307.4545000000007</v>
      </c>
      <c r="AS20" s="50">
        <v>0</v>
      </c>
      <c r="AT20" s="51">
        <v>5024.6390000000001</v>
      </c>
      <c r="AU20" s="50">
        <v>0</v>
      </c>
      <c r="AV20" s="51">
        <v>0</v>
      </c>
      <c r="AW20" s="50">
        <v>0</v>
      </c>
      <c r="AX20" s="51">
        <v>0</v>
      </c>
      <c r="AY20" s="50">
        <v>0</v>
      </c>
      <c r="AZ20" s="52">
        <v>0</v>
      </c>
    </row>
    <row r="21" spans="1:52" x14ac:dyDescent="0.2">
      <c r="A21" s="11">
        <v>1</v>
      </c>
      <c r="B21" s="25" t="s">
        <v>153</v>
      </c>
      <c r="C21" s="26">
        <v>0</v>
      </c>
      <c r="D21" s="27">
        <v>0</v>
      </c>
      <c r="E21" s="26">
        <v>0</v>
      </c>
      <c r="F21" s="27">
        <v>0</v>
      </c>
      <c r="G21" s="26">
        <v>0</v>
      </c>
      <c r="H21" s="27">
        <v>0</v>
      </c>
      <c r="I21" s="26">
        <v>0</v>
      </c>
      <c r="J21" s="27">
        <v>0</v>
      </c>
      <c r="K21" s="26">
        <v>0</v>
      </c>
      <c r="L21" s="27">
        <v>0</v>
      </c>
      <c r="M21" s="26">
        <v>1883.6769999999999</v>
      </c>
      <c r="N21" s="27">
        <v>4657.5445</v>
      </c>
      <c r="O21" s="26">
        <v>2318.0765999999999</v>
      </c>
      <c r="P21" s="27">
        <v>5503.2133999999996</v>
      </c>
      <c r="Q21" s="26">
        <v>3228.1543000000001</v>
      </c>
      <c r="R21" s="27">
        <v>7984.5632999999998</v>
      </c>
      <c r="S21" s="26">
        <v>3970.0320000000002</v>
      </c>
      <c r="T21" s="27">
        <v>7756.9434000000001</v>
      </c>
      <c r="U21" s="26">
        <v>3901.3119999999999</v>
      </c>
      <c r="V21" s="27">
        <v>5570.5339999999997</v>
      </c>
      <c r="W21" s="26">
        <v>3011.1289999999999</v>
      </c>
      <c r="X21" s="27">
        <v>5950.3561</v>
      </c>
      <c r="Y21" s="26">
        <v>3028.8829999999998</v>
      </c>
      <c r="Z21" s="27">
        <v>6003.0349999999999</v>
      </c>
      <c r="AA21" s="26">
        <v>3181.7579999999998</v>
      </c>
      <c r="AB21" s="27">
        <v>5780.4785000000002</v>
      </c>
      <c r="AC21" s="26">
        <v>1998.9369999999999</v>
      </c>
      <c r="AD21" s="27">
        <v>3450.6010000000001</v>
      </c>
      <c r="AE21" s="26">
        <v>1737.7570000000001</v>
      </c>
      <c r="AF21" s="27">
        <v>3118.4814000000001</v>
      </c>
      <c r="AG21" s="26">
        <v>1444.6202000000001</v>
      </c>
      <c r="AH21" s="27">
        <v>2310.6235000000001</v>
      </c>
      <c r="AI21" s="26">
        <v>1304.5920000000001</v>
      </c>
      <c r="AJ21" s="27">
        <v>2261.7930000000001</v>
      </c>
      <c r="AK21" s="26">
        <v>0</v>
      </c>
      <c r="AL21" s="27">
        <v>1371.1790000000001</v>
      </c>
      <c r="AM21" s="26">
        <v>0</v>
      </c>
      <c r="AN21" s="27">
        <v>827.26099999999997</v>
      </c>
      <c r="AO21" s="26">
        <v>0</v>
      </c>
      <c r="AP21" s="27">
        <v>427.346</v>
      </c>
      <c r="AQ21" s="26">
        <v>0</v>
      </c>
      <c r="AR21" s="27">
        <v>167.876</v>
      </c>
      <c r="AS21" s="26">
        <v>0</v>
      </c>
      <c r="AT21" s="27">
        <v>0</v>
      </c>
      <c r="AU21" s="26">
        <v>0</v>
      </c>
      <c r="AV21" s="27">
        <v>0</v>
      </c>
      <c r="AW21" s="26">
        <v>0</v>
      </c>
      <c r="AX21" s="27">
        <v>0</v>
      </c>
      <c r="AY21" s="26">
        <v>0</v>
      </c>
      <c r="AZ21" s="28">
        <v>0</v>
      </c>
    </row>
    <row r="22" spans="1:52" x14ac:dyDescent="0.2">
      <c r="A22" s="11">
        <v>0</v>
      </c>
      <c r="B22" s="25" t="s">
        <v>154</v>
      </c>
      <c r="C22" s="26">
        <v>0</v>
      </c>
      <c r="D22" s="27">
        <v>0</v>
      </c>
      <c r="E22" s="26">
        <v>0</v>
      </c>
      <c r="F22" s="27">
        <v>0</v>
      </c>
      <c r="G22" s="26">
        <v>0</v>
      </c>
      <c r="H22" s="27">
        <v>0</v>
      </c>
      <c r="I22" s="26">
        <v>0</v>
      </c>
      <c r="J22" s="27">
        <v>10458.9365</v>
      </c>
      <c r="K22" s="26">
        <v>5154.6979999999994</v>
      </c>
      <c r="L22" s="27">
        <v>10364.9658</v>
      </c>
      <c r="M22" s="26">
        <v>0</v>
      </c>
      <c r="N22" s="27">
        <v>0</v>
      </c>
      <c r="O22" s="26">
        <v>0</v>
      </c>
      <c r="P22" s="27">
        <v>0</v>
      </c>
      <c r="Q22" s="26">
        <v>0</v>
      </c>
      <c r="R22" s="27">
        <v>0</v>
      </c>
      <c r="S22" s="26">
        <v>0</v>
      </c>
      <c r="T22" s="27">
        <v>0</v>
      </c>
      <c r="U22" s="26">
        <v>0</v>
      </c>
      <c r="V22" s="27">
        <v>0</v>
      </c>
      <c r="W22" s="26">
        <v>0</v>
      </c>
      <c r="X22" s="27">
        <v>0</v>
      </c>
      <c r="Y22" s="26">
        <v>0</v>
      </c>
      <c r="Z22" s="27">
        <v>0</v>
      </c>
      <c r="AA22" s="26">
        <v>0</v>
      </c>
      <c r="AB22" s="27">
        <v>0</v>
      </c>
      <c r="AC22" s="26">
        <v>2543.6282000000001</v>
      </c>
      <c r="AD22" s="27">
        <v>5621.9239999999991</v>
      </c>
      <c r="AE22" s="26">
        <v>2756.2490000000003</v>
      </c>
      <c r="AF22" s="27">
        <v>5738.5593000000008</v>
      </c>
      <c r="AG22" s="26">
        <v>2876.0585000000001</v>
      </c>
      <c r="AH22" s="27">
        <v>5775.1778279999999</v>
      </c>
      <c r="AI22" s="26">
        <v>2567.2669999999998</v>
      </c>
      <c r="AJ22" s="27">
        <v>5388.7077999999983</v>
      </c>
      <c r="AK22" s="26">
        <v>0</v>
      </c>
      <c r="AL22" s="27">
        <v>5935.223</v>
      </c>
      <c r="AM22" s="26">
        <v>0</v>
      </c>
      <c r="AN22" s="27">
        <v>5608.3759999999993</v>
      </c>
      <c r="AO22" s="26">
        <v>0</v>
      </c>
      <c r="AP22" s="27">
        <v>5221.8707559999993</v>
      </c>
      <c r="AQ22" s="26">
        <v>0</v>
      </c>
      <c r="AR22" s="27">
        <v>5126.7695000000003</v>
      </c>
      <c r="AS22" s="26">
        <v>0</v>
      </c>
      <c r="AT22" s="27">
        <v>5008.0659999999998</v>
      </c>
      <c r="AU22" s="26">
        <v>0</v>
      </c>
      <c r="AV22" s="27">
        <v>3430.4</v>
      </c>
      <c r="AW22" s="26">
        <v>0</v>
      </c>
      <c r="AX22" s="27">
        <v>0</v>
      </c>
      <c r="AY22" s="26">
        <v>0</v>
      </c>
      <c r="AZ22" s="28">
        <v>0</v>
      </c>
    </row>
    <row r="23" spans="1:52" x14ac:dyDescent="0.2">
      <c r="A23" s="11">
        <v>1</v>
      </c>
      <c r="B23" s="25" t="s">
        <v>155</v>
      </c>
      <c r="C23" s="26">
        <v>0</v>
      </c>
      <c r="D23" s="27">
        <v>0</v>
      </c>
      <c r="E23" s="26">
        <v>0</v>
      </c>
      <c r="F23" s="27">
        <v>0</v>
      </c>
      <c r="G23" s="26">
        <v>0</v>
      </c>
      <c r="H23" s="27">
        <v>0</v>
      </c>
      <c r="I23" s="26">
        <v>0</v>
      </c>
      <c r="J23" s="27">
        <v>0</v>
      </c>
      <c r="K23" s="26">
        <v>0</v>
      </c>
      <c r="L23" s="27">
        <v>0</v>
      </c>
      <c r="M23" s="26">
        <v>347.10399999999998</v>
      </c>
      <c r="N23" s="27">
        <v>575.55899999999997</v>
      </c>
      <c r="O23" s="26">
        <v>297.73270000000002</v>
      </c>
      <c r="P23" s="27">
        <v>1271.4480000000001</v>
      </c>
      <c r="Q23" s="26">
        <v>825.32960000000003</v>
      </c>
      <c r="R23" s="27">
        <v>2045.9753000000001</v>
      </c>
      <c r="S23" s="26">
        <v>1075.5646999999999</v>
      </c>
      <c r="T23" s="27">
        <v>2363.7339999999999</v>
      </c>
      <c r="U23" s="26">
        <v>1258.5999999999999</v>
      </c>
      <c r="V23" s="27">
        <v>4173.3724000000002</v>
      </c>
      <c r="W23" s="26">
        <v>1849.212</v>
      </c>
      <c r="X23" s="27">
        <v>3308.6896999999999</v>
      </c>
      <c r="Y23" s="26">
        <v>1638.088</v>
      </c>
      <c r="Z23" s="27">
        <v>3065.3580000000002</v>
      </c>
      <c r="AA23" s="26">
        <v>1052.04</v>
      </c>
      <c r="AB23" s="27">
        <v>2415.2840000000001</v>
      </c>
      <c r="AC23" s="26">
        <v>0</v>
      </c>
      <c r="AD23" s="27">
        <v>0</v>
      </c>
      <c r="AE23" s="26">
        <v>0</v>
      </c>
      <c r="AF23" s="27">
        <v>0</v>
      </c>
      <c r="AG23" s="26">
        <v>0</v>
      </c>
      <c r="AH23" s="27">
        <v>0</v>
      </c>
      <c r="AI23" s="26">
        <v>0</v>
      </c>
      <c r="AJ23" s="27">
        <v>0</v>
      </c>
      <c r="AK23" s="26">
        <v>0</v>
      </c>
      <c r="AL23" s="27">
        <v>0</v>
      </c>
      <c r="AM23" s="26">
        <v>0</v>
      </c>
      <c r="AN23" s="27">
        <v>0</v>
      </c>
      <c r="AO23" s="26">
        <v>0</v>
      </c>
      <c r="AP23" s="27">
        <v>0</v>
      </c>
      <c r="AQ23" s="26">
        <v>0</v>
      </c>
      <c r="AR23" s="27">
        <v>0</v>
      </c>
      <c r="AS23" s="26">
        <v>0</v>
      </c>
      <c r="AT23" s="27">
        <v>0</v>
      </c>
      <c r="AU23" s="26">
        <v>0</v>
      </c>
      <c r="AV23" s="27">
        <v>0</v>
      </c>
      <c r="AW23" s="26">
        <v>0</v>
      </c>
      <c r="AX23" s="27">
        <v>0</v>
      </c>
      <c r="AY23" s="26">
        <v>0</v>
      </c>
      <c r="AZ23" s="28">
        <v>0</v>
      </c>
    </row>
    <row r="24" spans="1:52" x14ac:dyDescent="0.2">
      <c r="A24" s="11">
        <v>1</v>
      </c>
      <c r="B24" s="25" t="s">
        <v>16</v>
      </c>
      <c r="C24" s="26">
        <v>0</v>
      </c>
      <c r="D24" s="27">
        <v>0</v>
      </c>
      <c r="E24" s="26">
        <v>0</v>
      </c>
      <c r="F24" s="27">
        <v>0</v>
      </c>
      <c r="G24" s="26">
        <v>0</v>
      </c>
      <c r="H24" s="27">
        <v>0</v>
      </c>
      <c r="I24" s="26">
        <v>0</v>
      </c>
      <c r="J24" s="27">
        <v>0</v>
      </c>
      <c r="K24" s="26">
        <v>0</v>
      </c>
      <c r="L24" s="27">
        <v>0</v>
      </c>
      <c r="M24" s="26">
        <v>0</v>
      </c>
      <c r="N24" s="27">
        <v>0</v>
      </c>
      <c r="O24" s="26">
        <v>0</v>
      </c>
      <c r="P24" s="27">
        <v>0</v>
      </c>
      <c r="Q24" s="26">
        <v>0</v>
      </c>
      <c r="R24" s="27">
        <v>0</v>
      </c>
      <c r="S24" s="26">
        <v>0</v>
      </c>
      <c r="T24" s="27">
        <v>0</v>
      </c>
      <c r="U24" s="26">
        <v>0</v>
      </c>
      <c r="V24" s="27">
        <v>0</v>
      </c>
      <c r="W24" s="26">
        <v>0</v>
      </c>
      <c r="X24" s="27">
        <v>0</v>
      </c>
      <c r="Y24" s="26">
        <v>0</v>
      </c>
      <c r="Z24" s="27">
        <v>0</v>
      </c>
      <c r="AA24" s="26">
        <v>0</v>
      </c>
      <c r="AB24" s="27">
        <v>0</v>
      </c>
      <c r="AC24" s="26">
        <v>0</v>
      </c>
      <c r="AD24" s="27">
        <v>0</v>
      </c>
      <c r="AE24" s="26">
        <v>0</v>
      </c>
      <c r="AF24" s="27">
        <v>0</v>
      </c>
      <c r="AG24" s="26">
        <v>0</v>
      </c>
      <c r="AH24" s="27">
        <v>0</v>
      </c>
      <c r="AI24" s="26">
        <v>0</v>
      </c>
      <c r="AJ24" s="27">
        <v>2.0000000000000001E-4</v>
      </c>
      <c r="AK24" s="26">
        <v>0</v>
      </c>
      <c r="AL24" s="27">
        <v>4.056</v>
      </c>
      <c r="AM24" s="26">
        <v>0</v>
      </c>
      <c r="AN24" s="27">
        <v>5.8280000000000003</v>
      </c>
      <c r="AO24" s="26">
        <v>0</v>
      </c>
      <c r="AP24" s="27">
        <v>8.8710000000000004</v>
      </c>
      <c r="AQ24" s="26">
        <v>0</v>
      </c>
      <c r="AR24" s="27">
        <v>12.808999999999999</v>
      </c>
      <c r="AS24" s="26">
        <v>0</v>
      </c>
      <c r="AT24" s="27">
        <v>16.573</v>
      </c>
      <c r="AU24" s="26">
        <v>0</v>
      </c>
      <c r="AV24" s="27">
        <v>0</v>
      </c>
      <c r="AW24" s="26">
        <v>0</v>
      </c>
      <c r="AX24" s="27">
        <v>0</v>
      </c>
      <c r="AY24" s="26">
        <v>0</v>
      </c>
      <c r="AZ24" s="28">
        <v>0</v>
      </c>
    </row>
    <row r="25" spans="1:52" x14ac:dyDescent="0.2">
      <c r="A25" s="11">
        <v>1</v>
      </c>
      <c r="B25" s="25" t="s">
        <v>129</v>
      </c>
      <c r="C25" s="26">
        <v>0</v>
      </c>
      <c r="D25" s="27">
        <v>0</v>
      </c>
      <c r="E25" s="26">
        <v>0</v>
      </c>
      <c r="F25" s="27">
        <v>0</v>
      </c>
      <c r="G25" s="26">
        <v>0</v>
      </c>
      <c r="H25" s="27">
        <v>0</v>
      </c>
      <c r="I25" s="26">
        <v>0</v>
      </c>
      <c r="J25" s="27">
        <v>0</v>
      </c>
      <c r="K25" s="26">
        <v>0</v>
      </c>
      <c r="L25" s="27">
        <v>0</v>
      </c>
      <c r="M25" s="26">
        <v>2993.4430000000002</v>
      </c>
      <c r="N25" s="27">
        <v>5243.0860000000002</v>
      </c>
      <c r="O25" s="26">
        <v>2531.5475000000001</v>
      </c>
      <c r="P25" s="27">
        <v>3176.5360000000001</v>
      </c>
      <c r="Q25" s="26">
        <v>977.60299999999995</v>
      </c>
      <c r="R25" s="27">
        <v>104.2741</v>
      </c>
      <c r="S25" s="26">
        <v>26.013000000000002</v>
      </c>
      <c r="T25" s="27">
        <v>0</v>
      </c>
      <c r="U25" s="26">
        <v>0</v>
      </c>
      <c r="V25" s="27">
        <v>0</v>
      </c>
      <c r="W25" s="26">
        <v>0</v>
      </c>
      <c r="X25" s="27">
        <v>0</v>
      </c>
      <c r="Y25" s="26">
        <v>0</v>
      </c>
      <c r="Z25" s="27">
        <v>0</v>
      </c>
      <c r="AA25" s="26">
        <v>0</v>
      </c>
      <c r="AB25" s="27">
        <v>0</v>
      </c>
      <c r="AC25" s="26">
        <v>0</v>
      </c>
      <c r="AD25" s="27">
        <v>0</v>
      </c>
      <c r="AE25" s="26">
        <v>0</v>
      </c>
      <c r="AF25" s="27">
        <v>0</v>
      </c>
      <c r="AG25" s="26">
        <v>0</v>
      </c>
      <c r="AH25" s="27">
        <v>0</v>
      </c>
      <c r="AI25" s="26">
        <v>0</v>
      </c>
      <c r="AJ25" s="27">
        <v>0</v>
      </c>
      <c r="AK25" s="26">
        <v>0</v>
      </c>
      <c r="AL25" s="27">
        <v>0</v>
      </c>
      <c r="AM25" s="26">
        <v>0</v>
      </c>
      <c r="AN25" s="27">
        <v>0</v>
      </c>
      <c r="AO25" s="26">
        <v>0</v>
      </c>
      <c r="AP25" s="27">
        <v>0</v>
      </c>
      <c r="AQ25" s="26">
        <v>0</v>
      </c>
      <c r="AR25" s="27">
        <v>0</v>
      </c>
      <c r="AS25" s="26">
        <v>0</v>
      </c>
      <c r="AT25" s="27">
        <v>0</v>
      </c>
      <c r="AU25" s="26">
        <v>0</v>
      </c>
      <c r="AV25" s="27">
        <v>0</v>
      </c>
      <c r="AW25" s="26">
        <v>0</v>
      </c>
      <c r="AX25" s="27">
        <v>0</v>
      </c>
      <c r="AY25" s="26">
        <v>0</v>
      </c>
      <c r="AZ25" s="28">
        <v>0</v>
      </c>
    </row>
    <row r="26" spans="1:52" x14ac:dyDescent="0.2">
      <c r="A26" s="11">
        <v>1</v>
      </c>
      <c r="B26" s="25" t="s">
        <v>18</v>
      </c>
      <c r="C26" s="26">
        <v>0</v>
      </c>
      <c r="D26" s="27">
        <v>0</v>
      </c>
      <c r="E26" s="26">
        <v>0</v>
      </c>
      <c r="F26" s="27">
        <v>0</v>
      </c>
      <c r="G26" s="26">
        <v>0</v>
      </c>
      <c r="H26" s="27">
        <v>0</v>
      </c>
      <c r="I26" s="26">
        <v>0</v>
      </c>
      <c r="J26" s="27">
        <v>0</v>
      </c>
      <c r="K26" s="26">
        <v>0</v>
      </c>
      <c r="L26" s="27">
        <v>0</v>
      </c>
      <c r="M26" s="26">
        <v>0</v>
      </c>
      <c r="N26" s="27">
        <v>0</v>
      </c>
      <c r="O26" s="26">
        <v>0</v>
      </c>
      <c r="P26" s="27">
        <v>0</v>
      </c>
      <c r="Q26" s="26">
        <v>0</v>
      </c>
      <c r="R26" s="27">
        <v>0</v>
      </c>
      <c r="S26" s="26">
        <v>0</v>
      </c>
      <c r="T26" s="27">
        <v>0</v>
      </c>
      <c r="U26" s="26">
        <v>0</v>
      </c>
      <c r="V26" s="27">
        <v>0</v>
      </c>
      <c r="W26" s="26">
        <v>0</v>
      </c>
      <c r="X26" s="27">
        <v>0</v>
      </c>
      <c r="Y26" s="26">
        <v>0</v>
      </c>
      <c r="Z26" s="27">
        <v>0</v>
      </c>
      <c r="AA26" s="26">
        <v>0</v>
      </c>
      <c r="AB26" s="27">
        <v>0</v>
      </c>
      <c r="AC26" s="26">
        <v>0</v>
      </c>
      <c r="AD26" s="27">
        <v>0</v>
      </c>
      <c r="AE26" s="26">
        <v>0</v>
      </c>
      <c r="AF26" s="27">
        <v>0</v>
      </c>
      <c r="AG26" s="26">
        <v>0</v>
      </c>
      <c r="AH26" s="27">
        <v>0</v>
      </c>
      <c r="AI26" s="26">
        <v>0</v>
      </c>
      <c r="AJ26" s="27">
        <v>0</v>
      </c>
      <c r="AK26" s="26">
        <v>0</v>
      </c>
      <c r="AL26" s="27">
        <v>0</v>
      </c>
      <c r="AM26" s="26">
        <v>0</v>
      </c>
      <c r="AN26" s="27">
        <v>0</v>
      </c>
      <c r="AO26" s="26">
        <v>0</v>
      </c>
      <c r="AP26" s="27">
        <v>0</v>
      </c>
      <c r="AQ26" s="26">
        <v>0</v>
      </c>
      <c r="AR26" s="27">
        <v>0</v>
      </c>
      <c r="AS26" s="26">
        <v>0</v>
      </c>
      <c r="AT26" s="27">
        <v>0</v>
      </c>
      <c r="AU26" s="26">
        <v>0</v>
      </c>
      <c r="AV26" s="27">
        <v>0</v>
      </c>
      <c r="AW26" s="26">
        <v>0</v>
      </c>
      <c r="AX26" s="27">
        <v>0</v>
      </c>
      <c r="AY26" s="26">
        <v>0</v>
      </c>
      <c r="AZ26" s="28">
        <v>0</v>
      </c>
    </row>
    <row r="27" spans="1:52" x14ac:dyDescent="0.2">
      <c r="A27" s="11">
        <v>1</v>
      </c>
      <c r="B27" s="25" t="s">
        <v>130</v>
      </c>
      <c r="C27" s="26">
        <v>0</v>
      </c>
      <c r="D27" s="27">
        <v>0</v>
      </c>
      <c r="E27" s="26">
        <v>0</v>
      </c>
      <c r="F27" s="27">
        <v>0</v>
      </c>
      <c r="G27" s="26">
        <v>0</v>
      </c>
      <c r="H27" s="27">
        <v>0</v>
      </c>
      <c r="I27" s="26">
        <v>0</v>
      </c>
      <c r="J27" s="27">
        <v>0</v>
      </c>
      <c r="K27" s="26">
        <v>0</v>
      </c>
      <c r="L27" s="27">
        <v>0</v>
      </c>
      <c r="M27" s="26">
        <v>9.923</v>
      </c>
      <c r="N27" s="27">
        <v>219.995</v>
      </c>
      <c r="O27" s="26">
        <v>12.944000000000001</v>
      </c>
      <c r="P27" s="27">
        <v>214.99469999999999</v>
      </c>
      <c r="Q27" s="26">
        <v>0</v>
      </c>
      <c r="R27" s="27">
        <v>0</v>
      </c>
      <c r="S27" s="26">
        <v>0</v>
      </c>
      <c r="T27" s="27">
        <v>0</v>
      </c>
      <c r="U27" s="26">
        <v>0</v>
      </c>
      <c r="V27" s="27">
        <v>0</v>
      </c>
      <c r="W27" s="26">
        <v>0</v>
      </c>
      <c r="X27" s="27">
        <v>0</v>
      </c>
      <c r="Y27" s="26">
        <v>0</v>
      </c>
      <c r="Z27" s="27">
        <v>0</v>
      </c>
      <c r="AA27" s="26">
        <v>0</v>
      </c>
      <c r="AB27" s="27">
        <v>0</v>
      </c>
      <c r="AC27" s="26">
        <v>0</v>
      </c>
      <c r="AD27" s="27">
        <v>0</v>
      </c>
      <c r="AE27" s="26">
        <v>0</v>
      </c>
      <c r="AF27" s="27">
        <v>0</v>
      </c>
      <c r="AG27" s="26">
        <v>0</v>
      </c>
      <c r="AH27" s="27">
        <v>0</v>
      </c>
      <c r="AI27" s="26">
        <v>0</v>
      </c>
      <c r="AJ27" s="27">
        <v>0</v>
      </c>
      <c r="AK27" s="26">
        <v>0</v>
      </c>
      <c r="AL27" s="27">
        <v>0</v>
      </c>
      <c r="AM27" s="26">
        <v>0</v>
      </c>
      <c r="AN27" s="27">
        <v>0</v>
      </c>
      <c r="AO27" s="26">
        <v>0</v>
      </c>
      <c r="AP27" s="27">
        <v>0</v>
      </c>
      <c r="AQ27" s="26">
        <v>0</v>
      </c>
      <c r="AR27" s="27">
        <v>0</v>
      </c>
      <c r="AS27" s="26">
        <v>0</v>
      </c>
      <c r="AT27" s="27">
        <v>0</v>
      </c>
      <c r="AU27" s="26">
        <v>0</v>
      </c>
      <c r="AV27" s="27">
        <v>0</v>
      </c>
      <c r="AW27" s="26">
        <v>0</v>
      </c>
      <c r="AX27" s="27">
        <v>0</v>
      </c>
      <c r="AY27" s="26">
        <v>0</v>
      </c>
      <c r="AZ27" s="28">
        <v>0</v>
      </c>
    </row>
    <row r="28" spans="1:52" x14ac:dyDescent="0.2">
      <c r="A28" s="11"/>
      <c r="B28" s="17" t="s">
        <v>518</v>
      </c>
      <c r="C28" s="18"/>
      <c r="D28" s="19"/>
      <c r="E28" s="18"/>
      <c r="F28" s="19"/>
      <c r="G28" s="18"/>
      <c r="H28" s="19"/>
      <c r="I28" s="18"/>
      <c r="J28" s="19"/>
      <c r="K28" s="18"/>
      <c r="L28" s="19"/>
      <c r="M28" s="18"/>
      <c r="N28" s="19"/>
      <c r="O28" s="18"/>
      <c r="P28" s="19"/>
      <c r="Q28" s="18"/>
      <c r="R28" s="19"/>
      <c r="S28" s="18"/>
      <c r="T28" s="19"/>
      <c r="U28" s="18"/>
      <c r="V28" s="19"/>
      <c r="W28" s="18"/>
      <c r="X28" s="19"/>
      <c r="Y28" s="18"/>
      <c r="Z28" s="19"/>
      <c r="AA28" s="18"/>
      <c r="AB28" s="19"/>
      <c r="AC28" s="18"/>
      <c r="AD28" s="19"/>
      <c r="AE28" s="18"/>
      <c r="AF28" s="19"/>
      <c r="AG28" s="18"/>
      <c r="AH28" s="19"/>
      <c r="AI28" s="18"/>
      <c r="AJ28" s="19"/>
      <c r="AK28" s="18"/>
      <c r="AL28" s="19"/>
      <c r="AM28" s="18"/>
      <c r="AN28" s="19"/>
      <c r="AO28" s="18"/>
      <c r="AP28" s="19"/>
      <c r="AQ28" s="18"/>
      <c r="AR28" s="19"/>
      <c r="AS28" s="18"/>
      <c r="AT28" s="19"/>
      <c r="AU28" s="18"/>
      <c r="AV28" s="19"/>
      <c r="AW28" s="18"/>
      <c r="AX28" s="19"/>
      <c r="AY28" s="18"/>
      <c r="AZ28" s="20"/>
    </row>
    <row r="29" spans="1:52" x14ac:dyDescent="0.2">
      <c r="A29" s="11">
        <v>1</v>
      </c>
      <c r="B29" s="25" t="s">
        <v>132</v>
      </c>
      <c r="C29" s="26">
        <v>0</v>
      </c>
      <c r="D29" s="27">
        <v>0</v>
      </c>
      <c r="E29" s="26">
        <v>0</v>
      </c>
      <c r="F29" s="27">
        <v>0</v>
      </c>
      <c r="G29" s="26">
        <v>0</v>
      </c>
      <c r="H29" s="27">
        <v>0</v>
      </c>
      <c r="I29" s="26">
        <v>0</v>
      </c>
      <c r="J29" s="27">
        <v>0</v>
      </c>
      <c r="K29" s="26">
        <v>0</v>
      </c>
      <c r="L29" s="27">
        <v>0</v>
      </c>
      <c r="M29" s="26">
        <v>0</v>
      </c>
      <c r="N29" s="27">
        <v>0</v>
      </c>
      <c r="O29" s="26">
        <v>0</v>
      </c>
      <c r="P29" s="27">
        <v>0</v>
      </c>
      <c r="Q29" s="26">
        <v>0</v>
      </c>
      <c r="R29" s="27">
        <v>0</v>
      </c>
      <c r="S29" s="26">
        <v>0</v>
      </c>
      <c r="T29" s="27">
        <v>0</v>
      </c>
      <c r="U29" s="26">
        <v>0</v>
      </c>
      <c r="V29" s="27">
        <v>0</v>
      </c>
      <c r="W29" s="26">
        <v>753.91800000000001</v>
      </c>
      <c r="X29" s="27">
        <v>1366.9559999999999</v>
      </c>
      <c r="Y29" s="26">
        <v>735.60400000000004</v>
      </c>
      <c r="Z29" s="27">
        <v>1430.9780000000001</v>
      </c>
      <c r="AA29" s="26">
        <v>672.49300000000005</v>
      </c>
      <c r="AB29" s="27">
        <v>1486.5740000000001</v>
      </c>
      <c r="AC29" s="26">
        <v>758.63</v>
      </c>
      <c r="AD29" s="27">
        <v>1762.6369999999999</v>
      </c>
      <c r="AE29" s="26">
        <v>880.62</v>
      </c>
      <c r="AF29" s="27">
        <v>1903.12</v>
      </c>
      <c r="AG29" s="26">
        <v>928.42200000000003</v>
      </c>
      <c r="AH29" s="27">
        <v>1843.8445999999999</v>
      </c>
      <c r="AI29" s="26">
        <v>883.35299999999995</v>
      </c>
      <c r="AJ29" s="27">
        <v>1782.2940000000001</v>
      </c>
      <c r="AK29" s="26">
        <v>0</v>
      </c>
      <c r="AL29" s="27">
        <v>1764.588</v>
      </c>
      <c r="AM29" s="26">
        <v>0</v>
      </c>
      <c r="AN29" s="27">
        <v>1749.174</v>
      </c>
      <c r="AO29" s="26">
        <v>0</v>
      </c>
      <c r="AP29" s="27">
        <v>1587.857</v>
      </c>
      <c r="AQ29" s="26">
        <v>0</v>
      </c>
      <c r="AR29" s="27">
        <v>1823.5450000000001</v>
      </c>
      <c r="AS29" s="26">
        <v>0</v>
      </c>
      <c r="AT29" s="27">
        <v>1777.9860000000001</v>
      </c>
      <c r="AU29" s="26">
        <v>0</v>
      </c>
      <c r="AV29" s="27">
        <v>0</v>
      </c>
      <c r="AW29" s="26">
        <v>0</v>
      </c>
      <c r="AX29" s="27">
        <v>0</v>
      </c>
      <c r="AY29" s="26">
        <v>0</v>
      </c>
      <c r="AZ29" s="28">
        <v>0</v>
      </c>
    </row>
    <row r="30" spans="1:52" x14ac:dyDescent="0.2">
      <c r="A30" s="11">
        <v>1</v>
      </c>
      <c r="B30" s="25" t="s">
        <v>156</v>
      </c>
      <c r="C30" s="26">
        <v>0</v>
      </c>
      <c r="D30" s="27">
        <v>0</v>
      </c>
      <c r="E30" s="26">
        <v>0</v>
      </c>
      <c r="F30" s="27">
        <v>0</v>
      </c>
      <c r="G30" s="26">
        <v>0</v>
      </c>
      <c r="H30" s="27">
        <v>0</v>
      </c>
      <c r="I30" s="26">
        <v>0</v>
      </c>
      <c r="J30" s="27">
        <v>0</v>
      </c>
      <c r="K30" s="26">
        <v>0</v>
      </c>
      <c r="L30" s="27">
        <v>0</v>
      </c>
      <c r="M30" s="26">
        <v>0</v>
      </c>
      <c r="N30" s="27">
        <v>0</v>
      </c>
      <c r="O30" s="26">
        <v>0</v>
      </c>
      <c r="P30" s="27">
        <v>0</v>
      </c>
      <c r="Q30" s="26">
        <v>0</v>
      </c>
      <c r="R30" s="27">
        <v>0</v>
      </c>
      <c r="S30" s="26">
        <v>0</v>
      </c>
      <c r="T30" s="27">
        <v>0</v>
      </c>
      <c r="U30" s="26">
        <v>0</v>
      </c>
      <c r="V30" s="27">
        <v>0</v>
      </c>
      <c r="W30" s="26">
        <v>4196.4830000000002</v>
      </c>
      <c r="X30" s="27">
        <v>8085.5459000000001</v>
      </c>
      <c r="Y30" s="26">
        <v>4070.0619999999994</v>
      </c>
      <c r="Z30" s="27">
        <v>7860.3149999999987</v>
      </c>
      <c r="AA30" s="26">
        <v>3954.4075000000003</v>
      </c>
      <c r="AB30" s="27">
        <v>7706.7845000000007</v>
      </c>
      <c r="AC30" s="26">
        <v>3783.9351999999999</v>
      </c>
      <c r="AD30" s="27">
        <v>7309.8879999999999</v>
      </c>
      <c r="AE30" s="26">
        <v>3613.3860000000004</v>
      </c>
      <c r="AF30" s="27">
        <v>6953.9207000000015</v>
      </c>
      <c r="AG30" s="26">
        <v>3392.2567000000004</v>
      </c>
      <c r="AH30" s="27">
        <v>6241.956728000001</v>
      </c>
      <c r="AI30" s="26">
        <v>2988.5059999999999</v>
      </c>
      <c r="AJ30" s="27">
        <v>5868.2069999999994</v>
      </c>
      <c r="AK30" s="26">
        <v>0</v>
      </c>
      <c r="AL30" s="27">
        <v>5545.87</v>
      </c>
      <c r="AM30" s="26">
        <v>0</v>
      </c>
      <c r="AN30" s="27">
        <v>4692.2910000000002</v>
      </c>
      <c r="AO30" s="26">
        <v>0</v>
      </c>
      <c r="AP30" s="27">
        <v>4070.2307559999999</v>
      </c>
      <c r="AQ30" s="26">
        <v>0</v>
      </c>
      <c r="AR30" s="27">
        <v>3483.9095000000007</v>
      </c>
      <c r="AS30" s="26">
        <v>0</v>
      </c>
      <c r="AT30" s="27">
        <v>3246.6530000000002</v>
      </c>
      <c r="AU30" s="26">
        <v>0</v>
      </c>
      <c r="AV30" s="27">
        <v>0</v>
      </c>
      <c r="AW30" s="26">
        <v>0</v>
      </c>
      <c r="AX30" s="27">
        <v>0</v>
      </c>
      <c r="AY30" s="26">
        <v>0</v>
      </c>
      <c r="AZ30" s="28">
        <v>0</v>
      </c>
    </row>
    <row r="31" spans="1:52" x14ac:dyDescent="0.2">
      <c r="A31" s="11"/>
      <c r="B31" s="17" t="s">
        <v>518</v>
      </c>
      <c r="C31" s="18"/>
      <c r="D31" s="19"/>
      <c r="E31" s="18"/>
      <c r="F31" s="19"/>
      <c r="G31" s="18"/>
      <c r="H31" s="19"/>
      <c r="I31" s="18"/>
      <c r="J31" s="19"/>
      <c r="K31" s="18"/>
      <c r="L31" s="19"/>
      <c r="M31" s="18"/>
      <c r="N31" s="19"/>
      <c r="O31" s="18"/>
      <c r="P31" s="19"/>
      <c r="Q31" s="18"/>
      <c r="R31" s="19"/>
      <c r="S31" s="18"/>
      <c r="T31" s="19"/>
      <c r="U31" s="18"/>
      <c r="V31" s="19"/>
      <c r="W31" s="18"/>
      <c r="X31" s="19"/>
      <c r="Y31" s="18"/>
      <c r="Z31" s="19"/>
      <c r="AA31" s="18"/>
      <c r="AB31" s="19"/>
      <c r="AC31" s="18"/>
      <c r="AD31" s="19"/>
      <c r="AE31" s="18"/>
      <c r="AF31" s="19"/>
      <c r="AG31" s="18"/>
      <c r="AH31" s="19"/>
      <c r="AI31" s="18"/>
      <c r="AJ31" s="19"/>
      <c r="AK31" s="18"/>
      <c r="AL31" s="19"/>
      <c r="AM31" s="18"/>
      <c r="AN31" s="19"/>
      <c r="AO31" s="18"/>
      <c r="AP31" s="19"/>
      <c r="AQ31" s="18"/>
      <c r="AR31" s="19"/>
      <c r="AS31" s="18"/>
      <c r="AT31" s="19"/>
      <c r="AU31" s="18"/>
      <c r="AV31" s="19"/>
      <c r="AW31" s="18"/>
      <c r="AX31" s="19"/>
      <c r="AY31" s="18"/>
      <c r="AZ31" s="20"/>
    </row>
    <row r="32" spans="1:52" x14ac:dyDescent="0.2">
      <c r="A32" s="11">
        <v>1</v>
      </c>
      <c r="B32" s="25" t="s">
        <v>545</v>
      </c>
      <c r="C32" s="26">
        <v>0</v>
      </c>
      <c r="D32" s="27">
        <v>0</v>
      </c>
      <c r="E32" s="26">
        <v>0</v>
      </c>
      <c r="F32" s="27">
        <v>0</v>
      </c>
      <c r="G32" s="26">
        <v>0</v>
      </c>
      <c r="H32" s="27">
        <v>0</v>
      </c>
      <c r="I32" s="26">
        <v>0</v>
      </c>
      <c r="J32" s="27">
        <v>7795.0569999999998</v>
      </c>
      <c r="K32" s="26">
        <v>3800.1930000000002</v>
      </c>
      <c r="L32" s="27">
        <v>7516.4429999999993</v>
      </c>
      <c r="M32" s="26">
        <v>3748.3140000000003</v>
      </c>
      <c r="N32" s="27">
        <v>7521.5277000000006</v>
      </c>
      <c r="O32" s="26">
        <v>3561.4505999999997</v>
      </c>
      <c r="P32" s="27">
        <v>7002.3023999999996</v>
      </c>
      <c r="Q32" s="26">
        <v>3475.4706999999999</v>
      </c>
      <c r="R32" s="27">
        <v>7036.6108999999997</v>
      </c>
      <c r="S32" s="26">
        <v>3498.0647000000004</v>
      </c>
      <c r="T32" s="27">
        <v>7068.8928000000005</v>
      </c>
      <c r="U32" s="26">
        <v>3592.6319999999996</v>
      </c>
      <c r="V32" s="27">
        <v>6950.3096000000005</v>
      </c>
      <c r="W32" s="26">
        <v>3425.32</v>
      </c>
      <c r="X32" s="27">
        <v>6444.6243000000004</v>
      </c>
      <c r="Y32" s="26">
        <v>3256.1640000000002</v>
      </c>
      <c r="Z32" s="27">
        <v>6242.5460000000003</v>
      </c>
      <c r="AA32" s="26">
        <v>3069.4140000000002</v>
      </c>
      <c r="AB32" s="27">
        <v>5973.4049999999997</v>
      </c>
      <c r="AC32" s="26">
        <v>2902.261</v>
      </c>
      <c r="AD32" s="27">
        <v>5790.9775</v>
      </c>
      <c r="AE32" s="26">
        <v>2846.9580000000001</v>
      </c>
      <c r="AF32" s="27">
        <v>5621.4192999999996</v>
      </c>
      <c r="AG32" s="26">
        <v>2714.0911999999998</v>
      </c>
      <c r="AH32" s="27">
        <v>5144.2188999999998</v>
      </c>
      <c r="AI32" s="26">
        <v>2437.145</v>
      </c>
      <c r="AJ32" s="27">
        <v>4730.46</v>
      </c>
      <c r="AK32" s="26">
        <v>0</v>
      </c>
      <c r="AL32" s="27">
        <v>4507.567</v>
      </c>
      <c r="AM32" s="26">
        <v>0</v>
      </c>
      <c r="AN32" s="27">
        <v>3877.1570000000002</v>
      </c>
      <c r="AO32" s="26">
        <v>0</v>
      </c>
      <c r="AP32" s="27">
        <v>3360.4030000000002</v>
      </c>
      <c r="AQ32" s="26">
        <v>0</v>
      </c>
      <c r="AR32" s="27">
        <v>3233.1049999999996</v>
      </c>
      <c r="AS32" s="26">
        <v>0</v>
      </c>
      <c r="AT32" s="27">
        <v>3067.74</v>
      </c>
      <c r="AU32" s="26">
        <v>0</v>
      </c>
      <c r="AV32" s="27">
        <v>0</v>
      </c>
      <c r="AW32" s="26">
        <v>0</v>
      </c>
      <c r="AX32" s="27">
        <v>0</v>
      </c>
      <c r="AY32" s="26">
        <v>0</v>
      </c>
      <c r="AZ32" s="28">
        <v>0</v>
      </c>
    </row>
    <row r="33" spans="1:52" x14ac:dyDescent="0.2">
      <c r="A33" s="11">
        <v>1</v>
      </c>
      <c r="B33" s="25" t="s">
        <v>544</v>
      </c>
      <c r="C33" s="26">
        <v>0</v>
      </c>
      <c r="D33" s="27">
        <v>0</v>
      </c>
      <c r="E33" s="26">
        <v>0</v>
      </c>
      <c r="F33" s="27">
        <v>0</v>
      </c>
      <c r="G33" s="26">
        <v>0</v>
      </c>
      <c r="H33" s="27">
        <v>0</v>
      </c>
      <c r="I33" s="26">
        <v>0</v>
      </c>
      <c r="J33" s="27">
        <v>2740.8845000000001</v>
      </c>
      <c r="K33" s="26">
        <v>1407.4987999999998</v>
      </c>
      <c r="L33" s="27">
        <v>2909.9619000000002</v>
      </c>
      <c r="M33" s="26">
        <v>1488.9100999999998</v>
      </c>
      <c r="N33" s="27">
        <v>3174.6570000000002</v>
      </c>
      <c r="O33" s="26">
        <v>1599.2121999999999</v>
      </c>
      <c r="P33" s="27">
        <v>3163.8897000000002</v>
      </c>
      <c r="Q33" s="26">
        <v>1609.0341000000001</v>
      </c>
      <c r="R33" s="27">
        <v>3164.0471000000002</v>
      </c>
      <c r="S33" s="26">
        <v>1601.04</v>
      </c>
      <c r="T33" s="27">
        <v>3090.0280000000002</v>
      </c>
      <c r="U33" s="26">
        <v>1592.424</v>
      </c>
      <c r="V33" s="27">
        <v>3011.2369999999996</v>
      </c>
      <c r="W33" s="26">
        <v>1525.0810000000001</v>
      </c>
      <c r="X33" s="27">
        <v>3007.8775999999998</v>
      </c>
      <c r="Y33" s="26">
        <v>1549.5019999999997</v>
      </c>
      <c r="Z33" s="27">
        <v>3048.7470000000003</v>
      </c>
      <c r="AA33" s="26">
        <v>1557.4865</v>
      </c>
      <c r="AB33" s="27">
        <v>3219.9554999999996</v>
      </c>
      <c r="AC33" s="26">
        <v>1640.3042</v>
      </c>
      <c r="AD33" s="27">
        <v>3281.5455000000002</v>
      </c>
      <c r="AE33" s="26">
        <v>1647.0480000000002</v>
      </c>
      <c r="AF33" s="27">
        <v>3235.6214</v>
      </c>
      <c r="AG33" s="26">
        <v>1606.5885000000001</v>
      </c>
      <c r="AH33" s="27">
        <v>2941.5824279999997</v>
      </c>
      <c r="AI33" s="26">
        <v>1434.7140000000002</v>
      </c>
      <c r="AJ33" s="27">
        <v>2920.0409999999997</v>
      </c>
      <c r="AK33" s="26">
        <v>0</v>
      </c>
      <c r="AL33" s="27">
        <v>2802.8910000000001</v>
      </c>
      <c r="AM33" s="26">
        <v>0</v>
      </c>
      <c r="AN33" s="27">
        <v>2564.3090000000002</v>
      </c>
      <c r="AO33" s="26">
        <v>0</v>
      </c>
      <c r="AP33" s="27">
        <v>2297.6840000000002</v>
      </c>
      <c r="AQ33" s="26">
        <v>0</v>
      </c>
      <c r="AR33" s="27">
        <v>2074.3474999999999</v>
      </c>
      <c r="AS33" s="26">
        <v>0</v>
      </c>
      <c r="AT33" s="27">
        <v>1956.8990000000001</v>
      </c>
      <c r="AU33" s="26">
        <v>0</v>
      </c>
      <c r="AV33" s="27">
        <v>0</v>
      </c>
      <c r="AW33" s="26">
        <v>0</v>
      </c>
      <c r="AX33" s="27">
        <v>0</v>
      </c>
      <c r="AY33" s="26">
        <v>0</v>
      </c>
      <c r="AZ33" s="28">
        <v>0</v>
      </c>
    </row>
    <row r="34" spans="1:52" x14ac:dyDescent="0.2">
      <c r="A34" s="11"/>
      <c r="B34" s="17" t="s">
        <v>518</v>
      </c>
      <c r="C34" s="18"/>
      <c r="D34" s="19"/>
      <c r="E34" s="18"/>
      <c r="F34" s="19"/>
      <c r="G34" s="18"/>
      <c r="H34" s="19"/>
      <c r="I34" s="18"/>
      <c r="J34" s="19"/>
      <c r="K34" s="18"/>
      <c r="L34" s="19"/>
      <c r="M34" s="18"/>
      <c r="N34" s="19"/>
      <c r="O34" s="18"/>
      <c r="P34" s="19"/>
      <c r="Q34" s="18"/>
      <c r="R34" s="19"/>
      <c r="S34" s="18"/>
      <c r="T34" s="19"/>
      <c r="U34" s="18"/>
      <c r="V34" s="19"/>
      <c r="W34" s="18"/>
      <c r="X34" s="19"/>
      <c r="Y34" s="18"/>
      <c r="Z34" s="19"/>
      <c r="AA34" s="18"/>
      <c r="AB34" s="19"/>
      <c r="AC34" s="18"/>
      <c r="AD34" s="19"/>
      <c r="AE34" s="18"/>
      <c r="AF34" s="19"/>
      <c r="AG34" s="18"/>
      <c r="AH34" s="19"/>
      <c r="AI34" s="18"/>
      <c r="AJ34" s="19"/>
      <c r="AK34" s="18"/>
      <c r="AL34" s="19"/>
      <c r="AM34" s="18"/>
      <c r="AN34" s="19"/>
      <c r="AO34" s="18"/>
      <c r="AP34" s="19"/>
      <c r="AQ34" s="18"/>
      <c r="AR34" s="19"/>
      <c r="AS34" s="18"/>
      <c r="AT34" s="19"/>
      <c r="AU34" s="18"/>
      <c r="AV34" s="19"/>
      <c r="AW34" s="18"/>
      <c r="AX34" s="19"/>
      <c r="AY34" s="18"/>
      <c r="AZ34" s="20"/>
    </row>
    <row r="35" spans="1:52" ht="22.5" x14ac:dyDescent="0.2">
      <c r="A35" s="11">
        <v>0</v>
      </c>
      <c r="B35" s="21" t="s">
        <v>157</v>
      </c>
      <c r="C35" s="22">
        <v>0</v>
      </c>
      <c r="D35" s="23">
        <v>0</v>
      </c>
      <c r="E35" s="22">
        <v>0</v>
      </c>
      <c r="F35" s="23">
        <v>0</v>
      </c>
      <c r="G35" s="22">
        <v>0</v>
      </c>
      <c r="H35" s="23">
        <v>0</v>
      </c>
      <c r="I35" s="22">
        <v>0</v>
      </c>
      <c r="J35" s="23">
        <v>68.040558210008797</v>
      </c>
      <c r="K35" s="22">
        <v>67.714525140238663</v>
      </c>
      <c r="L35" s="23">
        <v>68.28841019869347</v>
      </c>
      <c r="M35" s="22">
        <v>68.153080703003099</v>
      </c>
      <c r="N35" s="23">
        <v>70.514114966690755</v>
      </c>
      <c r="O35" s="22">
        <v>67.980411720804781</v>
      </c>
      <c r="P35" s="23">
        <v>67.382193581022833</v>
      </c>
      <c r="Q35" s="22">
        <v>67.827180695494135</v>
      </c>
      <c r="R35" s="23">
        <v>67.790426522476423</v>
      </c>
      <c r="S35" s="22">
        <v>68.000844105324717</v>
      </c>
      <c r="T35" s="23">
        <v>67.192845180749885</v>
      </c>
      <c r="U35" s="22">
        <v>69.131264974890229</v>
      </c>
      <c r="V35" s="23">
        <v>66.539770444042603</v>
      </c>
      <c r="W35" s="22">
        <v>67.310769028780072</v>
      </c>
      <c r="X35" s="23">
        <v>64.166867873287288</v>
      </c>
      <c r="Y35" s="22">
        <v>66.30181303222767</v>
      </c>
      <c r="Z35" s="23">
        <v>64.283369648036839</v>
      </c>
      <c r="AA35" s="22">
        <v>64.936365133847772</v>
      </c>
      <c r="AB35" s="23">
        <v>65.748586009964527</v>
      </c>
      <c r="AC35" s="22">
        <v>65.58251269745125</v>
      </c>
      <c r="AD35" s="23">
        <v>67.363588496622143</v>
      </c>
      <c r="AE35" s="22">
        <v>67.61717571468732</v>
      </c>
      <c r="AF35" s="23">
        <v>68.876135599496322</v>
      </c>
      <c r="AG35" s="22">
        <v>67.920414180277902</v>
      </c>
      <c r="AH35" s="23">
        <v>65.885806385164557</v>
      </c>
      <c r="AI35" s="22">
        <v>63.931057486433517</v>
      </c>
      <c r="AJ35" s="23">
        <v>64.54461743012719</v>
      </c>
      <c r="AK35" s="22">
        <v>0</v>
      </c>
      <c r="AL35" s="23">
        <v>63.275328466233418</v>
      </c>
      <c r="AM35" s="22">
        <v>0</v>
      </c>
      <c r="AN35" s="23">
        <v>57.662450817238422</v>
      </c>
      <c r="AO35" s="22">
        <v>0</v>
      </c>
      <c r="AP35" s="23">
        <v>52.717602000129588</v>
      </c>
      <c r="AQ35" s="22">
        <v>0</v>
      </c>
      <c r="AR35" s="23">
        <v>50.300563488659776</v>
      </c>
      <c r="AS35" s="22">
        <v>0</v>
      </c>
      <c r="AT35" s="23">
        <v>49.997052698311414</v>
      </c>
      <c r="AU35" s="22">
        <v>0</v>
      </c>
      <c r="AV35" s="23">
        <v>0</v>
      </c>
      <c r="AW35" s="22">
        <v>0</v>
      </c>
      <c r="AX35" s="23">
        <v>0</v>
      </c>
      <c r="AY35" s="22"/>
      <c r="AZ35" s="24"/>
    </row>
    <row r="36" spans="1:52" x14ac:dyDescent="0.2">
      <c r="A36" s="11">
        <v>0</v>
      </c>
      <c r="B36" s="25" t="s">
        <v>545</v>
      </c>
      <c r="C36" s="26">
        <v>0</v>
      </c>
      <c r="D36" s="27">
        <v>0</v>
      </c>
      <c r="E36" s="26">
        <v>0</v>
      </c>
      <c r="F36" s="27">
        <v>0</v>
      </c>
      <c r="G36" s="26">
        <v>0</v>
      </c>
      <c r="H36" s="27">
        <v>0</v>
      </c>
      <c r="I36" s="26">
        <v>0</v>
      </c>
      <c r="J36" s="27">
        <v>67.584587844105556</v>
      </c>
      <c r="K36" s="26">
        <v>66.313242017307601</v>
      </c>
      <c r="L36" s="27">
        <v>65.761253369912495</v>
      </c>
      <c r="M36" s="26">
        <v>64.890879493968342</v>
      </c>
      <c r="N36" s="27">
        <v>65.876229272711768</v>
      </c>
      <c r="O36" s="26">
        <v>62.15672896544968</v>
      </c>
      <c r="P36" s="27">
        <v>61.149834465062924</v>
      </c>
      <c r="Q36" s="26">
        <v>60.999338891823193</v>
      </c>
      <c r="R36" s="27">
        <v>60.97728095025068</v>
      </c>
      <c r="S36" s="26">
        <v>60.743476326874848</v>
      </c>
      <c r="T36" s="27">
        <v>60.130460494709105</v>
      </c>
      <c r="U36" s="26">
        <v>61.478250410220681</v>
      </c>
      <c r="V36" s="27">
        <v>59.165530100642123</v>
      </c>
      <c r="W36" s="26">
        <v>59.516763124335718</v>
      </c>
      <c r="X36" s="27">
        <v>55.498629616325651</v>
      </c>
      <c r="Y36" s="26">
        <v>57.043085822255705</v>
      </c>
      <c r="Z36" s="27">
        <v>54.651451674561542</v>
      </c>
      <c r="AA36" s="26">
        <v>54.6210196897432</v>
      </c>
      <c r="AB36" s="27">
        <v>54.117752898405762</v>
      </c>
      <c r="AC36" s="26">
        <v>53.14242526149782</v>
      </c>
      <c r="AD36" s="27">
        <v>54.23064240420814</v>
      </c>
      <c r="AE36" s="26">
        <v>53.933185288628643</v>
      </c>
      <c r="AF36" s="27">
        <v>54.756497287968138</v>
      </c>
      <c r="AG36" s="26">
        <v>53.378026192940609</v>
      </c>
      <c r="AH36" s="27">
        <v>52.479136860213821</v>
      </c>
      <c r="AI36" s="26">
        <v>50.454236041512949</v>
      </c>
      <c r="AJ36" s="27">
        <v>49.82870808830895</v>
      </c>
      <c r="AK36" s="26">
        <v>0</v>
      </c>
      <c r="AL36" s="27">
        <v>48.378403626350448</v>
      </c>
      <c r="AM36" s="26">
        <v>0</v>
      </c>
      <c r="AN36" s="27">
        <v>43.006989500862709</v>
      </c>
      <c r="AO36" s="26">
        <v>0</v>
      </c>
      <c r="AP36" s="27">
        <v>38.914083121954455</v>
      </c>
      <c r="AQ36" s="26">
        <v>0</v>
      </c>
      <c r="AR36" s="27">
        <v>37.610839312890313</v>
      </c>
      <c r="AS36" s="26">
        <v>0</v>
      </c>
      <c r="AT36" s="27">
        <v>37.013525584462094</v>
      </c>
      <c r="AU36" s="26">
        <v>0</v>
      </c>
      <c r="AV36" s="27">
        <v>0</v>
      </c>
      <c r="AW36" s="26">
        <v>0</v>
      </c>
      <c r="AX36" s="27">
        <v>0</v>
      </c>
      <c r="AY36" s="26"/>
      <c r="AZ36" s="28"/>
    </row>
    <row r="37" spans="1:52" x14ac:dyDescent="0.2">
      <c r="A37" s="11">
        <v>0</v>
      </c>
      <c r="B37" s="25" t="s">
        <v>544</v>
      </c>
      <c r="C37" s="26">
        <v>0</v>
      </c>
      <c r="D37" s="27">
        <v>0</v>
      </c>
      <c r="E37" s="26">
        <v>0</v>
      </c>
      <c r="F37" s="27">
        <v>0</v>
      </c>
      <c r="G37" s="26">
        <v>0</v>
      </c>
      <c r="H37" s="27">
        <v>0</v>
      </c>
      <c r="I37" s="26">
        <v>0</v>
      </c>
      <c r="J37" s="27">
        <v>69.371623527391733</v>
      </c>
      <c r="K37" s="26">
        <v>71.811639566997115</v>
      </c>
      <c r="L37" s="27">
        <v>75.813923933096547</v>
      </c>
      <c r="M37" s="26">
        <v>78.028299203193342</v>
      </c>
      <c r="N37" s="27">
        <v>84.630654844926028</v>
      </c>
      <c r="O37" s="26">
        <v>85.904981285244077</v>
      </c>
      <c r="P37" s="27">
        <v>87.008489398564478</v>
      </c>
      <c r="Q37" s="26">
        <v>89.45490759292619</v>
      </c>
      <c r="R37" s="27">
        <v>90.205023501137831</v>
      </c>
      <c r="S37" s="26">
        <v>92.022217896155666</v>
      </c>
      <c r="T37" s="27">
        <v>91.879670953632157</v>
      </c>
      <c r="U37" s="26">
        <v>96.128321769313956</v>
      </c>
      <c r="V37" s="27">
        <v>93.412582909938664</v>
      </c>
      <c r="W37" s="26">
        <v>95.357708095108066</v>
      </c>
      <c r="X37" s="27">
        <v>96.440235785451748</v>
      </c>
      <c r="Y37" s="26">
        <v>100.62268444740909</v>
      </c>
      <c r="Z37" s="27">
        <v>100.57957646183219</v>
      </c>
      <c r="AA37" s="26">
        <v>103.43180059690128</v>
      </c>
      <c r="AB37" s="27">
        <v>109.34366407532183</v>
      </c>
      <c r="AC37" s="26">
        <v>111.95085067891401</v>
      </c>
      <c r="AD37" s="27">
        <v>117.63615582346281</v>
      </c>
      <c r="AE37" s="26">
        <v>120.43580256825703</v>
      </c>
      <c r="AF37" s="27">
        <v>124.77518364652252</v>
      </c>
      <c r="AG37" s="26">
        <v>125.83675067226727</v>
      </c>
      <c r="AH37" s="27">
        <v>119.09045811558383</v>
      </c>
      <c r="AI37" s="26">
        <v>117.03385097894881</v>
      </c>
      <c r="AJ37" s="27">
        <v>123.7515466607131</v>
      </c>
      <c r="AK37" s="26">
        <v>0</v>
      </c>
      <c r="AL37" s="27">
        <v>125.34744685092878</v>
      </c>
      <c r="AM37" s="26">
        <v>0</v>
      </c>
      <c r="AN37" s="27">
        <v>118.94883608394883</v>
      </c>
      <c r="AO37" s="26">
        <v>0</v>
      </c>
      <c r="AP37" s="27">
        <v>109.55005447741824</v>
      </c>
      <c r="AQ37" s="26">
        <v>0</v>
      </c>
      <c r="AR37" s="27">
        <v>106.08976493239469</v>
      </c>
      <c r="AS37" s="26">
        <v>0</v>
      </c>
      <c r="AT37" s="27">
        <v>111.07945627858373</v>
      </c>
      <c r="AU37" s="26">
        <v>0</v>
      </c>
      <c r="AV37" s="27">
        <v>0</v>
      </c>
      <c r="AW37" s="26">
        <v>0</v>
      </c>
      <c r="AX37" s="27">
        <v>0</v>
      </c>
      <c r="AY37" s="26"/>
      <c r="AZ37" s="28"/>
    </row>
    <row r="38" spans="1:52" x14ac:dyDescent="0.2">
      <c r="A38" s="11"/>
      <c r="B38" s="17" t="s">
        <v>518</v>
      </c>
      <c r="C38" s="18"/>
      <c r="D38" s="19"/>
      <c r="E38" s="18"/>
      <c r="F38" s="19"/>
      <c r="G38" s="18"/>
      <c r="H38" s="19"/>
      <c r="I38" s="18"/>
      <c r="J38" s="19"/>
      <c r="K38" s="18"/>
      <c r="L38" s="19"/>
      <c r="M38" s="18"/>
      <c r="N38" s="19"/>
      <c r="O38" s="18"/>
      <c r="P38" s="19"/>
      <c r="Q38" s="18"/>
      <c r="R38" s="19"/>
      <c r="S38" s="18"/>
      <c r="T38" s="19"/>
      <c r="U38" s="18"/>
      <c r="V38" s="19"/>
      <c r="W38" s="18"/>
      <c r="X38" s="19"/>
      <c r="Y38" s="18"/>
      <c r="Z38" s="19"/>
      <c r="AA38" s="18"/>
      <c r="AB38" s="19"/>
      <c r="AC38" s="18"/>
      <c r="AD38" s="19"/>
      <c r="AE38" s="18"/>
      <c r="AF38" s="19"/>
      <c r="AG38" s="18"/>
      <c r="AH38" s="19"/>
      <c r="AI38" s="18"/>
      <c r="AJ38" s="19"/>
      <c r="AK38" s="18"/>
      <c r="AL38" s="19"/>
      <c r="AM38" s="18"/>
      <c r="AN38" s="19"/>
      <c r="AO38" s="18"/>
      <c r="AP38" s="19"/>
      <c r="AQ38" s="18"/>
      <c r="AR38" s="19"/>
      <c r="AS38" s="18"/>
      <c r="AT38" s="19"/>
      <c r="AU38" s="18"/>
      <c r="AV38" s="19"/>
      <c r="AW38" s="18"/>
      <c r="AX38" s="19"/>
      <c r="AY38" s="18"/>
      <c r="AZ38" s="20"/>
    </row>
    <row r="39" spans="1:52" ht="22.5" x14ac:dyDescent="0.2">
      <c r="A39" s="11">
        <v>0</v>
      </c>
      <c r="B39" s="21" t="s">
        <v>158</v>
      </c>
      <c r="C39" s="56" t="s">
        <v>591</v>
      </c>
      <c r="D39" s="57" t="s">
        <v>591</v>
      </c>
      <c r="E39" s="56" t="s">
        <v>591</v>
      </c>
      <c r="F39" s="57" t="s">
        <v>591</v>
      </c>
      <c r="G39" s="56" t="s">
        <v>591</v>
      </c>
      <c r="H39" s="57" t="s">
        <v>591</v>
      </c>
      <c r="I39" s="56" t="s">
        <v>591</v>
      </c>
      <c r="J39" s="57">
        <v>3.9559018622113653</v>
      </c>
      <c r="K39" s="56">
        <v>4.1474647558828277</v>
      </c>
      <c r="L39" s="57">
        <v>3.8507041386815892</v>
      </c>
      <c r="M39" s="56">
        <v>3.8639547236483542</v>
      </c>
      <c r="N39" s="57">
        <v>3.3928868393605804</v>
      </c>
      <c r="O39" s="56">
        <v>3.532015655043379</v>
      </c>
      <c r="P39" s="57">
        <v>3.4039655123180279</v>
      </c>
      <c r="Q39" s="56">
        <v>3.3213639605571821</v>
      </c>
      <c r="R39" s="57">
        <v>3.2274125747574325</v>
      </c>
      <c r="S39" s="56">
        <v>3.2531334765493241</v>
      </c>
      <c r="T39" s="57">
        <v>3.1167660643638442</v>
      </c>
      <c r="U39" s="56">
        <v>3.0691012980380536</v>
      </c>
      <c r="V39" s="57">
        <v>2.9789889654283193</v>
      </c>
      <c r="W39" s="56">
        <v>2.9998296097629269</v>
      </c>
      <c r="X39" s="57">
        <v>2.8179999625284391</v>
      </c>
      <c r="Y39" s="56">
        <v>2.84721634836878</v>
      </c>
      <c r="Z39" s="57">
        <v>2.7465775968963633</v>
      </c>
      <c r="AA39" s="56">
        <v>2.7726519081186209</v>
      </c>
      <c r="AB39" s="57">
        <v>2.6626955752894874</v>
      </c>
      <c r="AC39" s="56">
        <v>2.666153256314296</v>
      </c>
      <c r="AD39" s="57">
        <v>2.5683725313515255</v>
      </c>
      <c r="AE39" s="56">
        <v>2.5856282790899696</v>
      </c>
      <c r="AF39" s="57">
        <v>2.5097390599097054</v>
      </c>
      <c r="AG39" s="56">
        <v>2.5543801718003234</v>
      </c>
      <c r="AH39" s="57">
        <v>2.4607064951126385</v>
      </c>
      <c r="AI39" s="56">
        <v>2.488346295668308</v>
      </c>
      <c r="AJ39" s="57">
        <v>2.3629568834773047</v>
      </c>
      <c r="AK39" s="56" t="s">
        <v>591</v>
      </c>
      <c r="AL39" s="57">
        <v>2.1381721911267393</v>
      </c>
      <c r="AM39" s="56" t="s">
        <v>591</v>
      </c>
      <c r="AN39" s="57">
        <v>1.9625951549841534</v>
      </c>
      <c r="AO39" s="56" t="s">
        <v>591</v>
      </c>
      <c r="AP39" s="57">
        <v>1.7538830127681746</v>
      </c>
      <c r="AQ39" s="56" t="s">
        <v>591</v>
      </c>
      <c r="AR39" s="57">
        <v>1.4354956787665345</v>
      </c>
      <c r="AS39" s="56" t="s">
        <v>591</v>
      </c>
      <c r="AT39" s="57">
        <v>1.3411166453948233</v>
      </c>
      <c r="AU39" s="56" t="s">
        <v>591</v>
      </c>
      <c r="AV39" s="57">
        <v>1.8314884092392516</v>
      </c>
      <c r="AW39" s="56" t="s">
        <v>591</v>
      </c>
      <c r="AX39" s="57" t="s">
        <v>591</v>
      </c>
      <c r="AY39" s="56" t="s">
        <v>591</v>
      </c>
      <c r="AZ39" s="58" t="s">
        <v>591</v>
      </c>
    </row>
    <row r="40" spans="1:52" x14ac:dyDescent="0.2">
      <c r="A40" s="11">
        <v>0</v>
      </c>
      <c r="B40" s="25" t="s">
        <v>545</v>
      </c>
      <c r="C40" s="59" t="s">
        <v>591</v>
      </c>
      <c r="D40" s="60" t="s">
        <v>591</v>
      </c>
      <c r="E40" s="59" t="s">
        <v>591</v>
      </c>
      <c r="F40" s="60" t="s">
        <v>591</v>
      </c>
      <c r="G40" s="59" t="s">
        <v>591</v>
      </c>
      <c r="H40" s="60" t="s">
        <v>591</v>
      </c>
      <c r="I40" s="59" t="s">
        <v>591</v>
      </c>
      <c r="J40" s="60">
        <v>4.0784792465276398</v>
      </c>
      <c r="K40" s="59">
        <v>4.2702965349391464</v>
      </c>
      <c r="L40" s="60">
        <v>3.9429150064731413</v>
      </c>
      <c r="M40" s="59">
        <v>3.9369777985515619</v>
      </c>
      <c r="N40" s="60">
        <v>3.4928518976271263</v>
      </c>
      <c r="O40" s="59">
        <v>3.6395919685085629</v>
      </c>
      <c r="P40" s="60">
        <v>3.5004716877123165</v>
      </c>
      <c r="Q40" s="59">
        <v>3.421582032039574</v>
      </c>
      <c r="R40" s="60">
        <v>3.3094591460215597</v>
      </c>
      <c r="S40" s="59">
        <v>3.339600093731828</v>
      </c>
      <c r="T40" s="60">
        <v>3.1827359158707278</v>
      </c>
      <c r="U40" s="59">
        <v>3.1207991800997155</v>
      </c>
      <c r="V40" s="60">
        <v>3.0349650467369105</v>
      </c>
      <c r="W40" s="59">
        <v>3.060783780785445</v>
      </c>
      <c r="X40" s="60">
        <v>2.8743725060900753</v>
      </c>
      <c r="Y40" s="59">
        <v>2.9446176543933289</v>
      </c>
      <c r="Z40" s="60">
        <v>2.7732168893909632</v>
      </c>
      <c r="AA40" s="59">
        <v>2.8346300629370949</v>
      </c>
      <c r="AB40" s="60">
        <v>2.6900737519053202</v>
      </c>
      <c r="AC40" s="59">
        <v>2.6941210662996884</v>
      </c>
      <c r="AD40" s="60">
        <v>2.5828299281079921</v>
      </c>
      <c r="AE40" s="59">
        <v>2.6036172644626299</v>
      </c>
      <c r="AF40" s="60">
        <v>2.5085501094003071</v>
      </c>
      <c r="AG40" s="59">
        <v>2.558872745322633</v>
      </c>
      <c r="AH40" s="60">
        <v>2.4547019956712961</v>
      </c>
      <c r="AI40" s="59">
        <v>2.4876291726589925</v>
      </c>
      <c r="AJ40" s="60">
        <v>2.3514700473104093</v>
      </c>
      <c r="AK40" s="59" t="s">
        <v>591</v>
      </c>
      <c r="AL40" s="60">
        <v>2.1378661703752826</v>
      </c>
      <c r="AM40" s="59" t="s">
        <v>591</v>
      </c>
      <c r="AN40" s="60">
        <v>1.9525281024214391</v>
      </c>
      <c r="AO40" s="59" t="s">
        <v>591</v>
      </c>
      <c r="AP40" s="60">
        <v>1.7005615100331712</v>
      </c>
      <c r="AQ40" s="59" t="s">
        <v>591</v>
      </c>
      <c r="AR40" s="60">
        <v>1.1854087634023642</v>
      </c>
      <c r="AS40" s="59" t="s">
        <v>591</v>
      </c>
      <c r="AT40" s="60">
        <v>1.0566932008579606</v>
      </c>
      <c r="AU40" s="59" t="s">
        <v>591</v>
      </c>
      <c r="AV40" s="60">
        <v>1.6530943243337914</v>
      </c>
      <c r="AW40" s="59" t="s">
        <v>591</v>
      </c>
      <c r="AX40" s="60" t="s">
        <v>591</v>
      </c>
      <c r="AY40" s="59" t="s">
        <v>591</v>
      </c>
      <c r="AZ40" s="61" t="s">
        <v>591</v>
      </c>
    </row>
    <row r="41" spans="1:52" x14ac:dyDescent="0.2">
      <c r="A41" s="11">
        <v>0</v>
      </c>
      <c r="B41" s="25" t="s">
        <v>544</v>
      </c>
      <c r="C41" s="59" t="s">
        <v>591</v>
      </c>
      <c r="D41" s="60" t="s">
        <v>591</v>
      </c>
      <c r="E41" s="59" t="s">
        <v>591</v>
      </c>
      <c r="F41" s="60" t="s">
        <v>591</v>
      </c>
      <c r="G41" s="59" t="s">
        <v>591</v>
      </c>
      <c r="H41" s="60" t="s">
        <v>591</v>
      </c>
      <c r="I41" s="59" t="s">
        <v>591</v>
      </c>
      <c r="J41" s="60">
        <v>3.6072926093748201</v>
      </c>
      <c r="K41" s="59">
        <v>3.8158236440414735</v>
      </c>
      <c r="L41" s="60">
        <v>3.6125231055430658</v>
      </c>
      <c r="M41" s="59">
        <v>3.680119975007222</v>
      </c>
      <c r="N41" s="60">
        <v>3.1560455192482206</v>
      </c>
      <c r="O41" s="59">
        <v>3.2924428665564207</v>
      </c>
      <c r="P41" s="60">
        <v>3.1903786026421845</v>
      </c>
      <c r="Q41" s="59">
        <v>3.1048956016531903</v>
      </c>
      <c r="R41" s="60">
        <v>3.044946960492465</v>
      </c>
      <c r="S41" s="59">
        <v>3.0642151351621449</v>
      </c>
      <c r="T41" s="60">
        <v>2.9658503418092006</v>
      </c>
      <c r="U41" s="59">
        <v>2.9524668681205513</v>
      </c>
      <c r="V41" s="60">
        <v>2.8497892062298646</v>
      </c>
      <c r="W41" s="59">
        <v>2.8629270183026341</v>
      </c>
      <c r="X41" s="60">
        <v>2.6972171673475014</v>
      </c>
      <c r="Y41" s="59">
        <v>2.6425346982449849</v>
      </c>
      <c r="Z41" s="60">
        <v>2.6920315788748623</v>
      </c>
      <c r="AA41" s="59">
        <v>2.6505085597852696</v>
      </c>
      <c r="AB41" s="60">
        <v>2.6119034874860856</v>
      </c>
      <c r="AC41" s="59">
        <v>2.6166686032993152</v>
      </c>
      <c r="AD41" s="60">
        <v>2.5428606734235433</v>
      </c>
      <c r="AE41" s="59">
        <v>2.554533929794395</v>
      </c>
      <c r="AF41" s="60">
        <v>2.511804687655979</v>
      </c>
      <c r="AG41" s="59">
        <v>2.5467896726510864</v>
      </c>
      <c r="AH41" s="60">
        <v>2.4712071219919598</v>
      </c>
      <c r="AI41" s="59">
        <v>2.4895644706889315</v>
      </c>
      <c r="AJ41" s="60">
        <v>2.3815655328127243</v>
      </c>
      <c r="AK41" s="59" t="s">
        <v>591</v>
      </c>
      <c r="AL41" s="60">
        <v>2.1386643290802243</v>
      </c>
      <c r="AM41" s="59" t="s">
        <v>591</v>
      </c>
      <c r="AN41" s="60">
        <v>1.9778154660768261</v>
      </c>
      <c r="AO41" s="59" t="s">
        <v>591</v>
      </c>
      <c r="AP41" s="60">
        <v>1.8318711363268401</v>
      </c>
      <c r="AQ41" s="59" t="s">
        <v>591</v>
      </c>
      <c r="AR41" s="60">
        <v>1.8252857826376729</v>
      </c>
      <c r="AS41" s="59" t="s">
        <v>591</v>
      </c>
      <c r="AT41" s="60">
        <v>1.7869941167122063</v>
      </c>
      <c r="AU41" s="59" t="s">
        <v>591</v>
      </c>
      <c r="AV41" s="60">
        <v>2.0859391835966501</v>
      </c>
      <c r="AW41" s="59" t="s">
        <v>591</v>
      </c>
      <c r="AX41" s="60" t="s">
        <v>591</v>
      </c>
      <c r="AY41" s="59" t="s">
        <v>591</v>
      </c>
      <c r="AZ41" s="61" t="s">
        <v>591</v>
      </c>
    </row>
    <row r="42" spans="1:52" x14ac:dyDescent="0.2">
      <c r="A42" s="11"/>
      <c r="B42" s="17" t="s">
        <v>518</v>
      </c>
      <c r="C42" s="18"/>
      <c r="D42" s="19"/>
      <c r="E42" s="18"/>
      <c r="F42" s="19"/>
      <c r="G42" s="18"/>
      <c r="H42" s="19"/>
      <c r="I42" s="18"/>
      <c r="J42" s="19"/>
      <c r="K42" s="18"/>
      <c r="L42" s="19"/>
      <c r="M42" s="18"/>
      <c r="N42" s="19"/>
      <c r="O42" s="18"/>
      <c r="P42" s="19"/>
      <c r="Q42" s="18"/>
      <c r="R42" s="19"/>
      <c r="S42" s="18"/>
      <c r="T42" s="19"/>
      <c r="U42" s="18"/>
      <c r="V42" s="19"/>
      <c r="W42" s="18"/>
      <c r="X42" s="19"/>
      <c r="Y42" s="18"/>
      <c r="Z42" s="19"/>
      <c r="AA42" s="18"/>
      <c r="AB42" s="19"/>
      <c r="AC42" s="18"/>
      <c r="AD42" s="19"/>
      <c r="AE42" s="18"/>
      <c r="AF42" s="19"/>
      <c r="AG42" s="18"/>
      <c r="AH42" s="19"/>
      <c r="AI42" s="18"/>
      <c r="AJ42" s="19"/>
      <c r="AK42" s="18"/>
      <c r="AL42" s="19"/>
      <c r="AM42" s="18"/>
      <c r="AN42" s="19"/>
      <c r="AO42" s="18"/>
      <c r="AP42" s="19"/>
      <c r="AQ42" s="18"/>
      <c r="AR42" s="19"/>
      <c r="AS42" s="18"/>
      <c r="AT42" s="19"/>
      <c r="AU42" s="18"/>
      <c r="AV42" s="19"/>
      <c r="AW42" s="18"/>
      <c r="AX42" s="19"/>
      <c r="AY42" s="18"/>
      <c r="AZ42" s="20"/>
    </row>
    <row r="43" spans="1:52" x14ac:dyDescent="0.2">
      <c r="A43" s="11">
        <v>0</v>
      </c>
      <c r="B43" s="25" t="s">
        <v>132</v>
      </c>
      <c r="C43" s="59" t="s">
        <v>591</v>
      </c>
      <c r="D43" s="60" t="s">
        <v>591</v>
      </c>
      <c r="E43" s="59" t="s">
        <v>591</v>
      </c>
      <c r="F43" s="60" t="s">
        <v>591</v>
      </c>
      <c r="G43" s="59" t="s">
        <v>591</v>
      </c>
      <c r="H43" s="60" t="s">
        <v>591</v>
      </c>
      <c r="I43" s="59" t="s">
        <v>591</v>
      </c>
      <c r="J43" s="60" t="s">
        <v>591</v>
      </c>
      <c r="K43" s="59" t="s">
        <v>591</v>
      </c>
      <c r="L43" s="60" t="s">
        <v>591</v>
      </c>
      <c r="M43" s="59" t="s">
        <v>591</v>
      </c>
      <c r="N43" s="60" t="s">
        <v>591</v>
      </c>
      <c r="O43" s="59" t="s">
        <v>591</v>
      </c>
      <c r="P43" s="60" t="s">
        <v>591</v>
      </c>
      <c r="Q43" s="59" t="s">
        <v>591</v>
      </c>
      <c r="R43" s="60" t="s">
        <v>591</v>
      </c>
      <c r="S43" s="59" t="s">
        <v>591</v>
      </c>
      <c r="T43" s="60" t="s">
        <v>591</v>
      </c>
      <c r="U43" s="59" t="s">
        <v>591</v>
      </c>
      <c r="V43" s="60" t="s">
        <v>591</v>
      </c>
      <c r="W43" s="59">
        <v>2.7495297897118784</v>
      </c>
      <c r="X43" s="60">
        <v>2.6999457188087987</v>
      </c>
      <c r="Y43" s="59">
        <v>2.70087982120815</v>
      </c>
      <c r="Z43" s="60">
        <v>2.6488464532648299</v>
      </c>
      <c r="AA43" s="59">
        <v>2.6721006761408668</v>
      </c>
      <c r="AB43" s="60">
        <v>2.5834738129417034</v>
      </c>
      <c r="AC43" s="59">
        <v>2.6712125805728748</v>
      </c>
      <c r="AD43" s="60">
        <v>2.5866182316608581</v>
      </c>
      <c r="AE43" s="59">
        <v>2.6307976198587362</v>
      </c>
      <c r="AF43" s="60">
        <v>2.5134048299634286</v>
      </c>
      <c r="AG43" s="59">
        <v>2.6040162770808966</v>
      </c>
      <c r="AH43" s="60">
        <v>2.5803863297373328</v>
      </c>
      <c r="AI43" s="59">
        <v>2.5707276705914852</v>
      </c>
      <c r="AJ43" s="60">
        <v>2.4126715345504164</v>
      </c>
      <c r="AK43" s="59" t="s">
        <v>591</v>
      </c>
      <c r="AL43" s="60">
        <v>2.2142165763339658</v>
      </c>
      <c r="AM43" s="59" t="s">
        <v>591</v>
      </c>
      <c r="AN43" s="60">
        <v>1.987120206451731</v>
      </c>
      <c r="AO43" s="59" t="s">
        <v>591</v>
      </c>
      <c r="AP43" s="60">
        <v>1.7323008306163592</v>
      </c>
      <c r="AQ43" s="59" t="s">
        <v>591</v>
      </c>
      <c r="AR43" s="60">
        <v>0.93432243240501323</v>
      </c>
      <c r="AS43" s="59" t="s">
        <v>591</v>
      </c>
      <c r="AT43" s="60">
        <v>0.83696103343895845</v>
      </c>
      <c r="AU43" s="59" t="s">
        <v>591</v>
      </c>
      <c r="AV43" s="60" t="s">
        <v>591</v>
      </c>
      <c r="AW43" s="59" t="s">
        <v>591</v>
      </c>
      <c r="AX43" s="60" t="s">
        <v>591</v>
      </c>
      <c r="AY43" s="59" t="s">
        <v>591</v>
      </c>
      <c r="AZ43" s="61" t="s">
        <v>591</v>
      </c>
    </row>
    <row r="44" spans="1:52" x14ac:dyDescent="0.2">
      <c r="A44" s="11">
        <v>0</v>
      </c>
      <c r="B44" s="25" t="s">
        <v>156</v>
      </c>
      <c r="C44" s="59">
        <v>0</v>
      </c>
      <c r="D44" s="60">
        <v>0</v>
      </c>
      <c r="E44" s="59">
        <v>0</v>
      </c>
      <c r="F44" s="60">
        <v>0</v>
      </c>
      <c r="G44" s="59">
        <v>0</v>
      </c>
      <c r="H44" s="60">
        <v>0</v>
      </c>
      <c r="I44" s="59">
        <v>0</v>
      </c>
      <c r="J44" s="60">
        <v>0</v>
      </c>
      <c r="K44" s="59">
        <v>0</v>
      </c>
      <c r="L44" s="60">
        <v>0</v>
      </c>
      <c r="M44" s="59">
        <v>0</v>
      </c>
      <c r="N44" s="60">
        <v>0</v>
      </c>
      <c r="O44" s="59">
        <v>0</v>
      </c>
      <c r="P44" s="60">
        <v>0</v>
      </c>
      <c r="Q44" s="59">
        <v>0</v>
      </c>
      <c r="R44" s="60">
        <v>0</v>
      </c>
      <c r="S44" s="59">
        <v>0</v>
      </c>
      <c r="T44" s="60">
        <v>0</v>
      </c>
      <c r="U44" s="59">
        <v>0</v>
      </c>
      <c r="V44" s="60">
        <v>0</v>
      </c>
      <c r="W44" s="59">
        <v>3.0447971551415796</v>
      </c>
      <c r="X44" s="60">
        <v>2.8379584116886902</v>
      </c>
      <c r="Y44" s="59">
        <v>2.8736645289432943</v>
      </c>
      <c r="Z44" s="60">
        <v>2.7643696467635204</v>
      </c>
      <c r="AA44" s="59">
        <v>2.7897518149052676</v>
      </c>
      <c r="AB44" s="60">
        <v>2.677976787854909</v>
      </c>
      <c r="AC44" s="59">
        <v>2.66513892732624</v>
      </c>
      <c r="AD44" s="60">
        <v>2.5639729363842512</v>
      </c>
      <c r="AE44" s="59">
        <v>2.5746200378260164</v>
      </c>
      <c r="AF44" s="60">
        <v>2.5087358272578517</v>
      </c>
      <c r="AG44" s="59">
        <v>2.5407953354473434</v>
      </c>
      <c r="AH44" s="60">
        <v>2.4253536359984835</v>
      </c>
      <c r="AI44" s="59">
        <v>2.4639957222772848</v>
      </c>
      <c r="AJ44" s="60">
        <v>2.3478575312697729</v>
      </c>
      <c r="AK44" s="59">
        <v>0</v>
      </c>
      <c r="AL44" s="60">
        <v>2.1139763463622478</v>
      </c>
      <c r="AM44" s="59">
        <v>0</v>
      </c>
      <c r="AN44" s="60">
        <v>1.9534528016271795</v>
      </c>
      <c r="AO44" s="59">
        <v>0</v>
      </c>
      <c r="AP44" s="60">
        <v>1.7623025400774106</v>
      </c>
      <c r="AQ44" s="59">
        <v>0</v>
      </c>
      <c r="AR44" s="60">
        <v>1.697819360692348</v>
      </c>
      <c r="AS44" s="59">
        <v>0</v>
      </c>
      <c r="AT44" s="60">
        <v>1.6172107089978507</v>
      </c>
      <c r="AU44" s="59">
        <v>0</v>
      </c>
      <c r="AV44" s="60">
        <v>0</v>
      </c>
      <c r="AW44" s="59">
        <v>0</v>
      </c>
      <c r="AX44" s="60">
        <v>0</v>
      </c>
      <c r="AY44" s="59">
        <v>0</v>
      </c>
      <c r="AZ44" s="61">
        <v>0</v>
      </c>
    </row>
    <row r="45" spans="1:52" x14ac:dyDescent="0.2">
      <c r="A45" s="33"/>
      <c r="B45" s="105" t="s">
        <v>590</v>
      </c>
      <c r="C45" s="106"/>
      <c r="D45" s="106"/>
      <c r="E45" s="106"/>
      <c r="F45" s="106"/>
      <c r="G45" s="106"/>
      <c r="H45" s="106"/>
      <c r="I45" s="106"/>
      <c r="J45" s="106"/>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6"/>
      <c r="AK45" s="106"/>
      <c r="AL45" s="106"/>
      <c r="AM45" s="106"/>
      <c r="AN45" s="106"/>
      <c r="AO45" s="106"/>
      <c r="AP45" s="106"/>
      <c r="AQ45" s="106"/>
      <c r="AR45" s="106"/>
      <c r="AS45" s="106"/>
      <c r="AT45" s="106"/>
      <c r="AU45" s="106"/>
      <c r="AV45" s="106"/>
      <c r="AW45" s="106"/>
      <c r="AX45" s="106"/>
      <c r="AY45" s="106"/>
      <c r="AZ45" s="106"/>
    </row>
    <row r="46" spans="1:52" ht="3" customHeight="1" x14ac:dyDescent="0.2">
      <c r="A46" s="11"/>
      <c r="B46" s="104" t="s">
        <v>591</v>
      </c>
      <c r="C46" s="100"/>
      <c r="D46" s="100"/>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c r="AC46" s="100"/>
      <c r="AD46" s="100"/>
      <c r="AE46" s="100"/>
      <c r="AF46" s="100"/>
      <c r="AG46" s="100"/>
      <c r="AH46" s="100"/>
      <c r="AI46" s="100"/>
      <c r="AJ46" s="100"/>
      <c r="AK46" s="100"/>
      <c r="AL46" s="100"/>
      <c r="AM46" s="100"/>
      <c r="AN46" s="100"/>
      <c r="AO46" s="100"/>
      <c r="AP46" s="100"/>
      <c r="AQ46" s="100"/>
      <c r="AR46" s="100"/>
      <c r="AS46" s="100"/>
      <c r="AT46" s="100"/>
      <c r="AU46" s="100"/>
      <c r="AV46" s="100"/>
      <c r="AW46" s="100"/>
      <c r="AX46" s="100"/>
      <c r="AY46" s="100"/>
      <c r="AZ46" s="100"/>
    </row>
    <row r="47" spans="1:52" x14ac:dyDescent="0.2">
      <c r="A47" s="11"/>
      <c r="B47" s="99" t="s">
        <v>592</v>
      </c>
      <c r="C47" s="100"/>
      <c r="D47" s="100"/>
      <c r="E47" s="100"/>
      <c r="F47" s="100"/>
      <c r="G47" s="100"/>
      <c r="H47" s="100"/>
      <c r="I47" s="100"/>
      <c r="J47" s="100"/>
      <c r="K47" s="100"/>
      <c r="L47" s="100"/>
      <c r="M47" s="100"/>
      <c r="N47" s="100"/>
      <c r="O47" s="100"/>
      <c r="P47" s="100"/>
      <c r="Q47" s="100"/>
      <c r="R47" s="100"/>
      <c r="S47" s="100"/>
      <c r="T47" s="100"/>
      <c r="U47" s="100"/>
      <c r="V47" s="100"/>
      <c r="W47" s="100"/>
      <c r="X47" s="100"/>
      <c r="Y47" s="100"/>
      <c r="Z47" s="100"/>
      <c r="AA47" s="100"/>
      <c r="AB47" s="100"/>
      <c r="AC47" s="100"/>
      <c r="AD47" s="100"/>
      <c r="AE47" s="100"/>
      <c r="AF47" s="100"/>
      <c r="AG47" s="100"/>
      <c r="AH47" s="100"/>
      <c r="AI47" s="100"/>
      <c r="AJ47" s="100"/>
      <c r="AK47" s="100"/>
      <c r="AL47" s="100"/>
      <c r="AM47" s="100"/>
      <c r="AN47" s="100"/>
      <c r="AO47" s="100"/>
      <c r="AP47" s="100"/>
      <c r="AQ47" s="100"/>
      <c r="AR47" s="100"/>
      <c r="AS47" s="100"/>
      <c r="AT47" s="100"/>
      <c r="AU47" s="100"/>
      <c r="AV47" s="100"/>
      <c r="AW47" s="100"/>
      <c r="AX47" s="100"/>
      <c r="AY47" s="100"/>
      <c r="AZ47" s="100"/>
    </row>
    <row r="48" spans="1:52" x14ac:dyDescent="0.2">
      <c r="A48" s="11"/>
      <c r="B48" s="99" t="s">
        <v>593</v>
      </c>
      <c r="C48" s="100"/>
      <c r="D48" s="100"/>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0"/>
      <c r="AY48" s="100"/>
      <c r="AZ48" s="100"/>
    </row>
    <row r="49" spans="1:52" x14ac:dyDescent="0.2">
      <c r="A49" s="11"/>
      <c r="B49" s="99" t="s">
        <v>594</v>
      </c>
      <c r="C49" s="100"/>
      <c r="D49" s="100"/>
      <c r="E49" s="100"/>
      <c r="F49" s="100"/>
      <c r="G49" s="100"/>
      <c r="H49" s="100"/>
      <c r="I49" s="100"/>
      <c r="J49" s="100"/>
      <c r="K49" s="100"/>
      <c r="L49" s="100"/>
      <c r="M49" s="100"/>
      <c r="N49" s="100"/>
      <c r="O49" s="100"/>
      <c r="P49" s="100"/>
      <c r="Q49" s="100"/>
      <c r="R49" s="100"/>
      <c r="S49" s="100"/>
      <c r="T49" s="100"/>
      <c r="U49" s="100"/>
      <c r="V49" s="100"/>
      <c r="W49" s="100"/>
      <c r="X49" s="100"/>
      <c r="Y49" s="100"/>
      <c r="Z49" s="100"/>
      <c r="AA49" s="100"/>
      <c r="AB49" s="100"/>
      <c r="AC49" s="100"/>
      <c r="AD49" s="100"/>
      <c r="AE49" s="100"/>
      <c r="AF49" s="100"/>
      <c r="AG49" s="100"/>
      <c r="AH49" s="100"/>
      <c r="AI49" s="100"/>
      <c r="AJ49" s="100"/>
      <c r="AK49" s="100"/>
      <c r="AL49" s="100"/>
      <c r="AM49" s="100"/>
      <c r="AN49" s="100"/>
      <c r="AO49" s="100"/>
      <c r="AP49" s="100"/>
      <c r="AQ49" s="100"/>
      <c r="AR49" s="100"/>
      <c r="AS49" s="100"/>
      <c r="AT49" s="100"/>
      <c r="AU49" s="100"/>
      <c r="AV49" s="100"/>
      <c r="AW49" s="100"/>
      <c r="AX49" s="100"/>
      <c r="AY49" s="100"/>
      <c r="AZ49" s="100"/>
    </row>
    <row r="50" spans="1:52" ht="3" customHeight="1" x14ac:dyDescent="0.2">
      <c r="A50" s="11"/>
      <c r="B50" s="104" t="s">
        <v>591</v>
      </c>
      <c r="C50" s="100"/>
      <c r="D50" s="100"/>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00"/>
      <c r="AD50" s="100"/>
      <c r="AE50" s="100"/>
      <c r="AF50" s="100"/>
      <c r="AG50" s="100"/>
      <c r="AH50" s="100"/>
      <c r="AI50" s="100"/>
      <c r="AJ50" s="100"/>
      <c r="AK50" s="100"/>
      <c r="AL50" s="100"/>
      <c r="AM50" s="100"/>
      <c r="AN50" s="100"/>
      <c r="AO50" s="100"/>
      <c r="AP50" s="100"/>
      <c r="AQ50" s="100"/>
      <c r="AR50" s="100"/>
      <c r="AS50" s="100"/>
      <c r="AT50" s="100"/>
      <c r="AU50" s="100"/>
      <c r="AV50" s="100"/>
      <c r="AW50" s="100"/>
      <c r="AX50" s="100"/>
      <c r="AY50" s="100"/>
      <c r="AZ50" s="100"/>
    </row>
    <row r="51" spans="1:52" x14ac:dyDescent="0.2">
      <c r="A51" s="11"/>
      <c r="B51" s="99" t="s">
        <v>159</v>
      </c>
      <c r="C51" s="100"/>
      <c r="D51" s="100"/>
      <c r="E51" s="100"/>
      <c r="F51" s="100"/>
      <c r="G51" s="100"/>
      <c r="H51" s="100"/>
      <c r="I51" s="100"/>
      <c r="J51" s="100"/>
      <c r="K51" s="100"/>
      <c r="L51" s="100"/>
      <c r="M51" s="100"/>
      <c r="N51" s="100"/>
      <c r="O51" s="100"/>
      <c r="P51" s="100"/>
      <c r="Q51" s="100"/>
      <c r="R51" s="100"/>
      <c r="S51" s="100"/>
      <c r="T51" s="100"/>
      <c r="U51" s="100"/>
      <c r="V51" s="100"/>
      <c r="W51" s="100"/>
      <c r="X51" s="100"/>
      <c r="Y51" s="100"/>
      <c r="Z51" s="100"/>
      <c r="AA51" s="100"/>
      <c r="AB51" s="100"/>
      <c r="AC51" s="100"/>
      <c r="AD51" s="100"/>
      <c r="AE51" s="100"/>
      <c r="AF51" s="100"/>
      <c r="AG51" s="100"/>
      <c r="AH51" s="100"/>
      <c r="AI51" s="100"/>
      <c r="AJ51" s="100"/>
      <c r="AK51" s="100"/>
      <c r="AL51" s="100"/>
      <c r="AM51" s="100"/>
      <c r="AN51" s="100"/>
      <c r="AO51" s="100"/>
      <c r="AP51" s="100"/>
      <c r="AQ51" s="100"/>
      <c r="AR51" s="100"/>
      <c r="AS51" s="100"/>
      <c r="AT51" s="100"/>
      <c r="AU51" s="100"/>
      <c r="AV51" s="100"/>
      <c r="AW51" s="100"/>
      <c r="AX51" s="100"/>
      <c r="AY51" s="100"/>
      <c r="AZ51" s="100"/>
    </row>
    <row r="52" spans="1:52" x14ac:dyDescent="0.2">
      <c r="A52" s="11"/>
      <c r="B52" s="99" t="s">
        <v>160</v>
      </c>
      <c r="C52" s="100"/>
      <c r="D52" s="100"/>
      <c r="E52" s="100"/>
      <c r="F52" s="100"/>
      <c r="G52" s="100"/>
      <c r="H52" s="100"/>
      <c r="I52" s="100"/>
      <c r="J52" s="100"/>
      <c r="K52" s="100"/>
      <c r="L52" s="100"/>
      <c r="M52" s="100"/>
      <c r="N52" s="100"/>
      <c r="O52" s="100"/>
      <c r="P52" s="100"/>
      <c r="Q52" s="100"/>
      <c r="R52" s="100"/>
      <c r="S52" s="100"/>
      <c r="T52" s="100"/>
      <c r="U52" s="100"/>
      <c r="V52" s="100"/>
      <c r="W52" s="100"/>
      <c r="X52" s="100"/>
      <c r="Y52" s="100"/>
      <c r="Z52" s="100"/>
      <c r="AA52" s="100"/>
      <c r="AB52" s="100"/>
      <c r="AC52" s="100"/>
      <c r="AD52" s="100"/>
      <c r="AE52" s="100"/>
      <c r="AF52" s="100"/>
      <c r="AG52" s="100"/>
      <c r="AH52" s="100"/>
      <c r="AI52" s="100"/>
      <c r="AJ52" s="100"/>
      <c r="AK52" s="100"/>
      <c r="AL52" s="100"/>
      <c r="AM52" s="100"/>
      <c r="AN52" s="100"/>
      <c r="AO52" s="100"/>
      <c r="AP52" s="100"/>
      <c r="AQ52" s="100"/>
      <c r="AR52" s="100"/>
      <c r="AS52" s="100"/>
      <c r="AT52" s="100"/>
      <c r="AU52" s="100"/>
      <c r="AV52" s="100"/>
      <c r="AW52" s="100"/>
      <c r="AX52" s="100"/>
      <c r="AY52" s="100"/>
      <c r="AZ52" s="100"/>
    </row>
    <row r="53" spans="1:52" ht="3" customHeight="1" x14ac:dyDescent="0.2">
      <c r="A53" s="11"/>
      <c r="B53" s="104" t="s">
        <v>591</v>
      </c>
      <c r="C53" s="100"/>
      <c r="D53" s="100"/>
      <c r="E53" s="100"/>
      <c r="F53" s="100"/>
      <c r="G53" s="100"/>
      <c r="H53" s="100"/>
      <c r="I53" s="100"/>
      <c r="J53" s="100"/>
      <c r="K53" s="100"/>
      <c r="L53" s="100"/>
      <c r="M53" s="100"/>
      <c r="N53" s="100"/>
      <c r="O53" s="100"/>
      <c r="P53" s="100"/>
      <c r="Q53" s="100"/>
      <c r="R53" s="100"/>
      <c r="S53" s="100"/>
      <c r="T53" s="100"/>
      <c r="U53" s="100"/>
      <c r="V53" s="100"/>
      <c r="W53" s="100"/>
      <c r="X53" s="100"/>
      <c r="Y53" s="100"/>
      <c r="Z53" s="100"/>
      <c r="AA53" s="100"/>
      <c r="AB53" s="100"/>
      <c r="AC53" s="100"/>
      <c r="AD53" s="100"/>
      <c r="AE53" s="100"/>
      <c r="AF53" s="100"/>
      <c r="AG53" s="100"/>
      <c r="AH53" s="100"/>
      <c r="AI53" s="100"/>
      <c r="AJ53" s="100"/>
      <c r="AK53" s="100"/>
      <c r="AL53" s="100"/>
      <c r="AM53" s="100"/>
      <c r="AN53" s="100"/>
      <c r="AO53" s="100"/>
      <c r="AP53" s="100"/>
      <c r="AQ53" s="100"/>
      <c r="AR53" s="100"/>
      <c r="AS53" s="100"/>
      <c r="AT53" s="100"/>
      <c r="AU53" s="100"/>
      <c r="AV53" s="100"/>
      <c r="AW53" s="100"/>
      <c r="AX53" s="100"/>
      <c r="AY53" s="100"/>
      <c r="AZ53" s="100"/>
    </row>
    <row r="54" spans="1:52" x14ac:dyDescent="0.2">
      <c r="A54" s="11"/>
      <c r="B54" s="99" t="s">
        <v>161</v>
      </c>
      <c r="C54" s="100"/>
      <c r="D54" s="100"/>
      <c r="E54" s="100"/>
      <c r="F54" s="100"/>
      <c r="G54" s="100"/>
      <c r="H54" s="100"/>
      <c r="I54" s="100"/>
      <c r="J54" s="100"/>
      <c r="K54" s="100"/>
      <c r="L54" s="100"/>
      <c r="M54" s="100"/>
      <c r="N54" s="100"/>
      <c r="O54" s="100"/>
      <c r="P54" s="100"/>
      <c r="Q54" s="100"/>
      <c r="R54" s="100"/>
      <c r="S54" s="100"/>
      <c r="T54" s="100"/>
      <c r="U54" s="100"/>
      <c r="V54" s="100"/>
      <c r="W54" s="100"/>
      <c r="X54" s="100"/>
      <c r="Y54" s="100"/>
      <c r="Z54" s="100"/>
      <c r="AA54" s="100"/>
      <c r="AB54" s="100"/>
      <c r="AC54" s="100"/>
      <c r="AD54" s="100"/>
      <c r="AE54" s="100"/>
      <c r="AF54" s="100"/>
      <c r="AG54" s="100"/>
      <c r="AH54" s="100"/>
      <c r="AI54" s="100"/>
      <c r="AJ54" s="100"/>
      <c r="AK54" s="100"/>
      <c r="AL54" s="100"/>
      <c r="AM54" s="100"/>
      <c r="AN54" s="100"/>
      <c r="AO54" s="100"/>
      <c r="AP54" s="100"/>
      <c r="AQ54" s="100"/>
      <c r="AR54" s="100"/>
      <c r="AS54" s="100"/>
      <c r="AT54" s="100"/>
      <c r="AU54" s="100"/>
      <c r="AV54" s="100"/>
      <c r="AW54" s="100"/>
      <c r="AX54" s="100"/>
      <c r="AY54" s="100"/>
      <c r="AZ54" s="100"/>
    </row>
    <row r="55" spans="1:52" x14ac:dyDescent="0.2">
      <c r="A55" s="11"/>
      <c r="B55" s="99" t="s">
        <v>162</v>
      </c>
      <c r="C55" s="100"/>
      <c r="D55" s="100"/>
      <c r="E55" s="100"/>
      <c r="F55" s="100"/>
      <c r="G55" s="100"/>
      <c r="H55" s="100"/>
      <c r="I55" s="100"/>
      <c r="J55" s="100"/>
      <c r="K55" s="100"/>
      <c r="L55" s="100"/>
      <c r="M55" s="100"/>
      <c r="N55" s="100"/>
      <c r="O55" s="100"/>
      <c r="P55" s="100"/>
      <c r="Q55" s="100"/>
      <c r="R55" s="100"/>
      <c r="S55" s="100"/>
      <c r="T55" s="100"/>
      <c r="U55" s="100"/>
      <c r="V55" s="100"/>
      <c r="W55" s="100"/>
      <c r="X55" s="100"/>
      <c r="Y55" s="100"/>
      <c r="Z55" s="100"/>
      <c r="AA55" s="100"/>
      <c r="AB55" s="100"/>
      <c r="AC55" s="100"/>
      <c r="AD55" s="100"/>
      <c r="AE55" s="100"/>
      <c r="AF55" s="100"/>
      <c r="AG55" s="100"/>
      <c r="AH55" s="100"/>
      <c r="AI55" s="100"/>
      <c r="AJ55" s="100"/>
      <c r="AK55" s="100"/>
      <c r="AL55" s="100"/>
      <c r="AM55" s="100"/>
      <c r="AN55" s="100"/>
      <c r="AO55" s="100"/>
      <c r="AP55" s="100"/>
      <c r="AQ55" s="100"/>
      <c r="AR55" s="100"/>
      <c r="AS55" s="100"/>
      <c r="AT55" s="100"/>
      <c r="AU55" s="100"/>
      <c r="AV55" s="100"/>
      <c r="AW55" s="100"/>
      <c r="AX55" s="100"/>
      <c r="AY55" s="100"/>
      <c r="AZ55" s="100"/>
    </row>
    <row r="56" spans="1:52" x14ac:dyDescent="0.2">
      <c r="A56" s="11"/>
      <c r="B56" s="99" t="s">
        <v>163</v>
      </c>
      <c r="C56" s="100"/>
      <c r="D56" s="100"/>
      <c r="E56" s="100"/>
      <c r="F56" s="100"/>
      <c r="G56" s="100"/>
      <c r="H56" s="100"/>
      <c r="I56" s="100"/>
      <c r="J56" s="100"/>
      <c r="K56" s="100"/>
      <c r="L56" s="100"/>
      <c r="M56" s="100"/>
      <c r="N56" s="100"/>
      <c r="O56" s="100"/>
      <c r="P56" s="100"/>
      <c r="Q56" s="100"/>
      <c r="R56" s="100"/>
      <c r="S56" s="100"/>
      <c r="T56" s="100"/>
      <c r="U56" s="100"/>
      <c r="V56" s="100"/>
      <c r="W56" s="100"/>
      <c r="X56" s="100"/>
      <c r="Y56" s="100"/>
      <c r="Z56" s="100"/>
      <c r="AA56" s="100"/>
      <c r="AB56" s="100"/>
      <c r="AC56" s="100"/>
      <c r="AD56" s="100"/>
      <c r="AE56" s="100"/>
      <c r="AF56" s="100"/>
      <c r="AG56" s="100"/>
      <c r="AH56" s="100"/>
      <c r="AI56" s="100"/>
      <c r="AJ56" s="100"/>
      <c r="AK56" s="100"/>
      <c r="AL56" s="100"/>
      <c r="AM56" s="100"/>
      <c r="AN56" s="100"/>
      <c r="AO56" s="100"/>
      <c r="AP56" s="100"/>
      <c r="AQ56" s="100"/>
      <c r="AR56" s="100"/>
      <c r="AS56" s="100"/>
      <c r="AT56" s="100"/>
      <c r="AU56" s="100"/>
      <c r="AV56" s="100"/>
      <c r="AW56" s="100"/>
      <c r="AX56" s="100"/>
      <c r="AY56" s="100"/>
      <c r="AZ56" s="100"/>
    </row>
    <row r="57" spans="1:52" ht="3" customHeight="1" x14ac:dyDescent="0.2">
      <c r="A57" s="11"/>
      <c r="B57" s="104" t="s">
        <v>591</v>
      </c>
      <c r="C57" s="100"/>
      <c r="D57" s="100"/>
      <c r="E57" s="100"/>
      <c r="F57" s="100"/>
      <c r="G57" s="100"/>
      <c r="H57" s="100"/>
      <c r="I57" s="100"/>
      <c r="J57" s="100"/>
      <c r="K57" s="100"/>
      <c r="L57" s="100"/>
      <c r="M57" s="100"/>
      <c r="N57" s="100"/>
      <c r="O57" s="100"/>
      <c r="P57" s="100"/>
      <c r="Q57" s="100"/>
      <c r="R57" s="100"/>
      <c r="S57" s="100"/>
      <c r="T57" s="100"/>
      <c r="U57" s="100"/>
      <c r="V57" s="100"/>
      <c r="W57" s="100"/>
      <c r="X57" s="100"/>
      <c r="Y57" s="100"/>
      <c r="Z57" s="100"/>
      <c r="AA57" s="100"/>
      <c r="AB57" s="100"/>
      <c r="AC57" s="100"/>
      <c r="AD57" s="100"/>
      <c r="AE57" s="100"/>
      <c r="AF57" s="100"/>
      <c r="AG57" s="100"/>
      <c r="AH57" s="100"/>
      <c r="AI57" s="100"/>
      <c r="AJ57" s="100"/>
      <c r="AK57" s="100"/>
      <c r="AL57" s="100"/>
      <c r="AM57" s="100"/>
      <c r="AN57" s="100"/>
      <c r="AO57" s="100"/>
      <c r="AP57" s="100"/>
      <c r="AQ57" s="100"/>
      <c r="AR57" s="100"/>
      <c r="AS57" s="100"/>
      <c r="AT57" s="100"/>
      <c r="AU57" s="100"/>
      <c r="AV57" s="100"/>
      <c r="AW57" s="100"/>
      <c r="AX57" s="100"/>
      <c r="AY57" s="100"/>
      <c r="AZ57" s="100"/>
    </row>
    <row r="58" spans="1:52" x14ac:dyDescent="0.2">
      <c r="A58" s="11"/>
      <c r="B58" s="99" t="s">
        <v>139</v>
      </c>
      <c r="C58" s="100"/>
      <c r="D58" s="100"/>
      <c r="E58" s="100"/>
      <c r="F58" s="100"/>
      <c r="G58" s="100"/>
      <c r="H58" s="100"/>
      <c r="I58" s="100"/>
      <c r="J58" s="100"/>
      <c r="K58" s="100"/>
      <c r="L58" s="100"/>
      <c r="M58" s="100"/>
      <c r="N58" s="100"/>
      <c r="O58" s="100"/>
      <c r="P58" s="100"/>
      <c r="Q58" s="100"/>
      <c r="R58" s="100"/>
      <c r="S58" s="100"/>
      <c r="T58" s="100"/>
      <c r="U58" s="100"/>
      <c r="V58" s="100"/>
      <c r="W58" s="100"/>
      <c r="X58" s="100"/>
      <c r="Y58" s="100"/>
      <c r="Z58" s="100"/>
      <c r="AA58" s="100"/>
      <c r="AB58" s="100"/>
      <c r="AC58" s="100"/>
      <c r="AD58" s="100"/>
      <c r="AE58" s="100"/>
      <c r="AF58" s="100"/>
      <c r="AG58" s="100"/>
      <c r="AH58" s="100"/>
      <c r="AI58" s="100"/>
      <c r="AJ58" s="100"/>
      <c r="AK58" s="100"/>
      <c r="AL58" s="100"/>
      <c r="AM58" s="100"/>
      <c r="AN58" s="100"/>
      <c r="AO58" s="100"/>
      <c r="AP58" s="100"/>
      <c r="AQ58" s="100"/>
      <c r="AR58" s="100"/>
      <c r="AS58" s="100"/>
      <c r="AT58" s="100"/>
      <c r="AU58" s="100"/>
      <c r="AV58" s="100"/>
      <c r="AW58" s="100"/>
      <c r="AX58" s="100"/>
      <c r="AY58" s="100"/>
      <c r="AZ58" s="100"/>
    </row>
    <row r="59" spans="1:52" x14ac:dyDescent="0.2">
      <c r="A59" s="11"/>
      <c r="B59" s="99" t="s">
        <v>164</v>
      </c>
      <c r="C59" s="100"/>
      <c r="D59" s="100"/>
      <c r="E59" s="100"/>
      <c r="F59" s="100"/>
      <c r="G59" s="100"/>
      <c r="H59" s="100"/>
      <c r="I59" s="100"/>
      <c r="J59" s="100"/>
      <c r="K59" s="100"/>
      <c r="L59" s="100"/>
      <c r="M59" s="100"/>
      <c r="N59" s="100"/>
      <c r="O59" s="100"/>
      <c r="P59" s="100"/>
      <c r="Q59" s="100"/>
      <c r="R59" s="100"/>
      <c r="S59" s="100"/>
      <c r="T59" s="100"/>
      <c r="U59" s="100"/>
      <c r="V59" s="100"/>
      <c r="W59" s="100"/>
      <c r="X59" s="100"/>
      <c r="Y59" s="100"/>
      <c r="Z59" s="100"/>
      <c r="AA59" s="100"/>
      <c r="AB59" s="100"/>
      <c r="AC59" s="100"/>
      <c r="AD59" s="100"/>
      <c r="AE59" s="100"/>
      <c r="AF59" s="100"/>
      <c r="AG59" s="100"/>
      <c r="AH59" s="100"/>
      <c r="AI59" s="100"/>
      <c r="AJ59" s="100"/>
      <c r="AK59" s="100"/>
      <c r="AL59" s="100"/>
      <c r="AM59" s="100"/>
      <c r="AN59" s="100"/>
      <c r="AO59" s="100"/>
      <c r="AP59" s="100"/>
      <c r="AQ59" s="100"/>
      <c r="AR59" s="100"/>
      <c r="AS59" s="100"/>
      <c r="AT59" s="100"/>
      <c r="AU59" s="100"/>
      <c r="AV59" s="100"/>
      <c r="AW59" s="100"/>
      <c r="AX59" s="100"/>
      <c r="AY59" s="100"/>
      <c r="AZ59" s="100"/>
    </row>
    <row r="60" spans="1:52" x14ac:dyDescent="0.2">
      <c r="A60" s="11"/>
      <c r="B60" s="99" t="s">
        <v>780</v>
      </c>
      <c r="C60" s="100"/>
      <c r="D60" s="100"/>
      <c r="E60" s="100"/>
      <c r="F60" s="100"/>
      <c r="G60" s="100"/>
      <c r="H60" s="100"/>
      <c r="I60" s="100"/>
      <c r="J60" s="100"/>
      <c r="K60" s="100"/>
      <c r="L60" s="100"/>
      <c r="M60" s="100"/>
      <c r="N60" s="100"/>
      <c r="O60" s="100"/>
      <c r="P60" s="100"/>
      <c r="Q60" s="100"/>
      <c r="R60" s="100"/>
      <c r="S60" s="100"/>
      <c r="T60" s="100"/>
      <c r="U60" s="100"/>
      <c r="V60" s="100"/>
      <c r="W60" s="100"/>
      <c r="X60" s="100"/>
      <c r="Y60" s="100"/>
      <c r="Z60" s="100"/>
      <c r="AA60" s="100"/>
      <c r="AB60" s="100"/>
      <c r="AC60" s="100"/>
      <c r="AD60" s="100"/>
      <c r="AE60" s="100"/>
      <c r="AF60" s="100"/>
      <c r="AG60" s="100"/>
      <c r="AH60" s="100"/>
      <c r="AI60" s="100"/>
      <c r="AJ60" s="100"/>
      <c r="AK60" s="100"/>
      <c r="AL60" s="100"/>
      <c r="AM60" s="100"/>
      <c r="AN60" s="100"/>
      <c r="AO60" s="100"/>
      <c r="AP60" s="100"/>
      <c r="AQ60" s="100"/>
      <c r="AR60" s="100"/>
      <c r="AS60" s="100"/>
      <c r="AT60" s="100"/>
      <c r="AU60" s="100"/>
      <c r="AV60" s="100"/>
      <c r="AW60" s="100"/>
      <c r="AX60" s="100"/>
      <c r="AY60" s="100"/>
      <c r="AZ60" s="100"/>
    </row>
    <row r="61" spans="1:52" ht="3" customHeight="1" x14ac:dyDescent="0.2">
      <c r="A61" s="11"/>
      <c r="B61" s="104" t="s">
        <v>591</v>
      </c>
      <c r="C61" s="100"/>
      <c r="D61" s="100"/>
      <c r="E61" s="100"/>
      <c r="F61" s="100"/>
      <c r="G61" s="100"/>
      <c r="H61" s="100"/>
      <c r="I61" s="100"/>
      <c r="J61" s="100"/>
      <c r="K61" s="100"/>
      <c r="L61" s="100"/>
      <c r="M61" s="100"/>
      <c r="N61" s="100"/>
      <c r="O61" s="100"/>
      <c r="P61" s="100"/>
      <c r="Q61" s="100"/>
      <c r="R61" s="100"/>
      <c r="S61" s="100"/>
      <c r="T61" s="100"/>
      <c r="U61" s="100"/>
      <c r="V61" s="100"/>
      <c r="W61" s="100"/>
      <c r="X61" s="100"/>
      <c r="Y61" s="100"/>
      <c r="Z61" s="100"/>
      <c r="AA61" s="100"/>
      <c r="AB61" s="100"/>
      <c r="AC61" s="100"/>
      <c r="AD61" s="100"/>
      <c r="AE61" s="100"/>
      <c r="AF61" s="100"/>
      <c r="AG61" s="100"/>
      <c r="AH61" s="100"/>
      <c r="AI61" s="100"/>
      <c r="AJ61" s="100"/>
      <c r="AK61" s="100"/>
      <c r="AL61" s="100"/>
      <c r="AM61" s="100"/>
      <c r="AN61" s="100"/>
      <c r="AO61" s="100"/>
      <c r="AP61" s="100"/>
      <c r="AQ61" s="100"/>
      <c r="AR61" s="100"/>
      <c r="AS61" s="100"/>
      <c r="AT61" s="100"/>
      <c r="AU61" s="100"/>
      <c r="AV61" s="100"/>
      <c r="AW61" s="100"/>
      <c r="AX61" s="100"/>
      <c r="AY61" s="100"/>
      <c r="AZ61" s="100"/>
    </row>
    <row r="62" spans="1:52" x14ac:dyDescent="0.2">
      <c r="A62" s="11"/>
      <c r="B62" s="99" t="s">
        <v>165</v>
      </c>
      <c r="C62" s="100"/>
      <c r="D62" s="100"/>
      <c r="E62" s="100"/>
      <c r="F62" s="100"/>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row>
    <row r="63" spans="1:52" x14ac:dyDescent="0.2">
      <c r="A63" s="11"/>
      <c r="B63" s="99" t="s">
        <v>166</v>
      </c>
      <c r="C63" s="100"/>
      <c r="D63" s="100"/>
      <c r="E63" s="100"/>
      <c r="F63" s="100"/>
      <c r="G63" s="100"/>
      <c r="H63" s="100"/>
      <c r="I63" s="100"/>
      <c r="J63" s="100"/>
      <c r="K63" s="100"/>
      <c r="L63" s="100"/>
      <c r="M63" s="100"/>
      <c r="N63" s="100"/>
      <c r="O63" s="100"/>
      <c r="P63" s="100"/>
      <c r="Q63" s="100"/>
      <c r="R63" s="100"/>
      <c r="S63" s="100"/>
      <c r="T63" s="100"/>
      <c r="U63" s="100"/>
      <c r="V63" s="100"/>
      <c r="W63" s="100"/>
      <c r="X63" s="100"/>
      <c r="Y63" s="100"/>
      <c r="Z63" s="100"/>
      <c r="AA63" s="100"/>
      <c r="AB63" s="100"/>
      <c r="AC63" s="100"/>
      <c r="AD63" s="100"/>
      <c r="AE63" s="100"/>
      <c r="AF63" s="100"/>
      <c r="AG63" s="100"/>
      <c r="AH63" s="100"/>
      <c r="AI63" s="100"/>
      <c r="AJ63" s="100"/>
      <c r="AK63" s="100"/>
      <c r="AL63" s="100"/>
      <c r="AM63" s="100"/>
      <c r="AN63" s="100"/>
      <c r="AO63" s="100"/>
      <c r="AP63" s="100"/>
      <c r="AQ63" s="100"/>
      <c r="AR63" s="100"/>
      <c r="AS63" s="100"/>
      <c r="AT63" s="100"/>
      <c r="AU63" s="100"/>
      <c r="AV63" s="100"/>
      <c r="AW63" s="100"/>
      <c r="AX63" s="100"/>
      <c r="AY63" s="100"/>
      <c r="AZ63" s="100"/>
    </row>
    <row r="64" spans="1:52" ht="3" customHeight="1" x14ac:dyDescent="0.2">
      <c r="A64" s="11"/>
      <c r="B64" s="104" t="s">
        <v>591</v>
      </c>
      <c r="C64" s="100"/>
      <c r="D64" s="100"/>
      <c r="E64" s="100"/>
      <c r="F64" s="100"/>
      <c r="G64" s="100"/>
      <c r="H64" s="100"/>
      <c r="I64" s="100"/>
      <c r="J64" s="100"/>
      <c r="K64" s="100"/>
      <c r="L64" s="100"/>
      <c r="M64" s="100"/>
      <c r="N64" s="100"/>
      <c r="O64" s="100"/>
      <c r="P64" s="100"/>
      <c r="Q64" s="100"/>
      <c r="R64" s="100"/>
      <c r="S64" s="100"/>
      <c r="T64" s="100"/>
      <c r="U64" s="100"/>
      <c r="V64" s="100"/>
      <c r="W64" s="100"/>
      <c r="X64" s="100"/>
      <c r="Y64" s="100"/>
      <c r="Z64" s="100"/>
      <c r="AA64" s="100"/>
      <c r="AB64" s="100"/>
      <c r="AC64" s="100"/>
      <c r="AD64" s="100"/>
      <c r="AE64" s="100"/>
      <c r="AF64" s="100"/>
      <c r="AG64" s="100"/>
      <c r="AH64" s="100"/>
      <c r="AI64" s="100"/>
      <c r="AJ64" s="100"/>
      <c r="AK64" s="100"/>
      <c r="AL64" s="100"/>
      <c r="AM64" s="100"/>
      <c r="AN64" s="100"/>
      <c r="AO64" s="100"/>
      <c r="AP64" s="100"/>
      <c r="AQ64" s="100"/>
      <c r="AR64" s="100"/>
      <c r="AS64" s="100"/>
      <c r="AT64" s="100"/>
      <c r="AU64" s="100"/>
      <c r="AV64" s="100"/>
      <c r="AW64" s="100"/>
      <c r="AX64" s="100"/>
      <c r="AY64" s="100"/>
      <c r="AZ64" s="100"/>
    </row>
    <row r="65" spans="1:53" x14ac:dyDescent="0.2">
      <c r="A65" s="11"/>
      <c r="B65" s="99" t="s">
        <v>167</v>
      </c>
      <c r="C65" s="100"/>
      <c r="D65" s="100"/>
      <c r="E65" s="100"/>
      <c r="F65" s="100"/>
      <c r="G65" s="100"/>
      <c r="H65" s="100"/>
      <c r="I65" s="100"/>
      <c r="J65" s="100"/>
      <c r="K65" s="100"/>
      <c r="L65" s="100"/>
      <c r="M65" s="100"/>
      <c r="N65" s="100"/>
      <c r="O65" s="100"/>
      <c r="P65" s="100"/>
      <c r="Q65" s="100"/>
      <c r="R65" s="100"/>
      <c r="S65" s="100"/>
      <c r="T65" s="100"/>
      <c r="U65" s="100"/>
      <c r="V65" s="100"/>
      <c r="W65" s="100"/>
      <c r="X65" s="100"/>
      <c r="Y65" s="100"/>
      <c r="Z65" s="100"/>
      <c r="AA65" s="100"/>
      <c r="AB65" s="100"/>
      <c r="AC65" s="100"/>
      <c r="AD65" s="100"/>
      <c r="AE65" s="100"/>
      <c r="AF65" s="100"/>
      <c r="AG65" s="100"/>
      <c r="AH65" s="100"/>
      <c r="AI65" s="100"/>
      <c r="AJ65" s="100"/>
      <c r="AK65" s="100"/>
      <c r="AL65" s="100"/>
      <c r="AM65" s="100"/>
      <c r="AN65" s="100"/>
      <c r="AO65" s="100"/>
      <c r="AP65" s="100"/>
      <c r="AQ65" s="100"/>
      <c r="AR65" s="100"/>
      <c r="AS65" s="100"/>
      <c r="AT65" s="100"/>
      <c r="AU65" s="100"/>
      <c r="AV65" s="100"/>
      <c r="AW65" s="100"/>
      <c r="AX65" s="100"/>
      <c r="AY65" s="100"/>
      <c r="AZ65" s="100"/>
    </row>
    <row r="66" spans="1:53" x14ac:dyDescent="0.2">
      <c r="A66" s="11"/>
      <c r="B66" s="99" t="s">
        <v>168</v>
      </c>
      <c r="C66" s="100"/>
      <c r="D66" s="100"/>
      <c r="E66" s="100"/>
      <c r="F66" s="100"/>
      <c r="G66" s="100"/>
      <c r="H66" s="100"/>
      <c r="I66" s="100"/>
      <c r="J66" s="100"/>
      <c r="K66" s="100"/>
      <c r="L66" s="100"/>
      <c r="M66" s="100"/>
      <c r="N66" s="100"/>
      <c r="O66" s="100"/>
      <c r="P66" s="100"/>
      <c r="Q66" s="100"/>
      <c r="R66" s="100"/>
      <c r="S66" s="100"/>
      <c r="T66" s="100"/>
      <c r="U66" s="100"/>
      <c r="V66" s="100"/>
      <c r="W66" s="100"/>
      <c r="X66" s="100"/>
      <c r="Y66" s="100"/>
      <c r="Z66" s="100"/>
      <c r="AA66" s="100"/>
      <c r="AB66" s="100"/>
      <c r="AC66" s="100"/>
      <c r="AD66" s="100"/>
      <c r="AE66" s="100"/>
      <c r="AF66" s="100"/>
      <c r="AG66" s="100"/>
      <c r="AH66" s="100"/>
      <c r="AI66" s="100"/>
      <c r="AJ66" s="100"/>
      <c r="AK66" s="100"/>
      <c r="AL66" s="100"/>
      <c r="AM66" s="100"/>
      <c r="AN66" s="100"/>
      <c r="AO66" s="100"/>
      <c r="AP66" s="100"/>
      <c r="AQ66" s="100"/>
      <c r="AR66" s="100"/>
      <c r="AS66" s="100"/>
      <c r="AT66" s="100"/>
      <c r="AU66" s="100"/>
      <c r="AV66" s="100"/>
      <c r="AW66" s="100"/>
      <c r="AX66" s="100"/>
      <c r="AY66" s="100"/>
      <c r="AZ66" s="100"/>
    </row>
    <row r="67" spans="1:53" ht="3" customHeight="1" x14ac:dyDescent="0.2">
      <c r="A67" s="11"/>
      <c r="B67" s="104" t="s">
        <v>591</v>
      </c>
      <c r="C67" s="100"/>
      <c r="D67" s="100"/>
      <c r="E67" s="100"/>
      <c r="F67" s="100"/>
      <c r="G67" s="100"/>
      <c r="H67" s="100"/>
      <c r="I67" s="100"/>
      <c r="J67" s="100"/>
      <c r="K67" s="100"/>
      <c r="L67" s="100"/>
      <c r="M67" s="100"/>
      <c r="N67" s="100"/>
      <c r="O67" s="100"/>
      <c r="P67" s="100"/>
      <c r="Q67" s="100"/>
      <c r="R67" s="100"/>
      <c r="S67" s="100"/>
      <c r="T67" s="100"/>
      <c r="U67" s="100"/>
      <c r="V67" s="100"/>
      <c r="W67" s="100"/>
      <c r="X67" s="100"/>
      <c r="Y67" s="100"/>
      <c r="Z67" s="100"/>
      <c r="AA67" s="100"/>
      <c r="AB67" s="100"/>
      <c r="AC67" s="100"/>
      <c r="AD67" s="100"/>
      <c r="AE67" s="100"/>
      <c r="AF67" s="100"/>
      <c r="AG67" s="100"/>
      <c r="AH67" s="100"/>
      <c r="AI67" s="100"/>
      <c r="AJ67" s="100"/>
      <c r="AK67" s="100"/>
      <c r="AL67" s="100"/>
      <c r="AM67" s="100"/>
      <c r="AN67" s="100"/>
      <c r="AO67" s="100"/>
      <c r="AP67" s="100"/>
      <c r="AQ67" s="100"/>
      <c r="AR67" s="100"/>
      <c r="AS67" s="100"/>
      <c r="AT67" s="100"/>
      <c r="AU67" s="100"/>
      <c r="AV67" s="100"/>
      <c r="AW67" s="100"/>
      <c r="AX67" s="100"/>
      <c r="AY67" s="100"/>
      <c r="AZ67" s="100"/>
    </row>
    <row r="68" spans="1:53" x14ac:dyDescent="0.2">
      <c r="A68" s="11"/>
      <c r="B68" s="99" t="s">
        <v>169</v>
      </c>
      <c r="C68" s="100"/>
      <c r="D68" s="100"/>
      <c r="E68" s="100"/>
      <c r="F68" s="100"/>
      <c r="G68" s="100"/>
      <c r="H68" s="100"/>
      <c r="I68" s="100"/>
      <c r="J68" s="100"/>
      <c r="K68" s="100"/>
      <c r="L68" s="100"/>
      <c r="M68" s="100"/>
      <c r="N68" s="100"/>
      <c r="O68" s="100"/>
      <c r="P68" s="100"/>
      <c r="Q68" s="100"/>
      <c r="R68" s="100"/>
      <c r="S68" s="100"/>
      <c r="T68" s="100"/>
      <c r="U68" s="100"/>
      <c r="V68" s="100"/>
      <c r="W68" s="100"/>
      <c r="X68" s="100"/>
      <c r="Y68" s="100"/>
      <c r="Z68" s="100"/>
      <c r="AA68" s="100"/>
      <c r="AB68" s="100"/>
      <c r="AC68" s="100"/>
      <c r="AD68" s="100"/>
      <c r="AE68" s="100"/>
      <c r="AF68" s="100"/>
      <c r="AG68" s="100"/>
      <c r="AH68" s="100"/>
      <c r="AI68" s="100"/>
      <c r="AJ68" s="100"/>
      <c r="AK68" s="100"/>
      <c r="AL68" s="100"/>
      <c r="AM68" s="100"/>
      <c r="AN68" s="100"/>
      <c r="AO68" s="100"/>
      <c r="AP68" s="100"/>
      <c r="AQ68" s="100"/>
      <c r="AR68" s="100"/>
      <c r="AS68" s="100"/>
      <c r="AT68" s="100"/>
      <c r="AU68" s="100"/>
      <c r="AV68" s="100"/>
      <c r="AW68" s="100"/>
      <c r="AX68" s="100"/>
      <c r="AY68" s="100"/>
      <c r="AZ68" s="100"/>
    </row>
    <row r="69" spans="1:53" ht="3" customHeight="1" x14ac:dyDescent="0.2">
      <c r="A69" s="11"/>
      <c r="B69" s="104" t="s">
        <v>591</v>
      </c>
      <c r="C69" s="100"/>
      <c r="D69" s="100"/>
      <c r="E69" s="100"/>
      <c r="F69" s="100"/>
      <c r="G69" s="100"/>
      <c r="H69" s="100"/>
      <c r="I69" s="100"/>
      <c r="J69" s="100"/>
      <c r="K69" s="100"/>
      <c r="L69" s="100"/>
      <c r="M69" s="100"/>
      <c r="N69" s="100"/>
      <c r="O69" s="100"/>
      <c r="P69" s="100"/>
      <c r="Q69" s="100"/>
      <c r="R69" s="100"/>
      <c r="S69" s="100"/>
      <c r="T69" s="100"/>
      <c r="U69" s="100"/>
      <c r="V69" s="100"/>
      <c r="W69" s="100"/>
      <c r="X69" s="100"/>
      <c r="Y69" s="100"/>
      <c r="Z69" s="100"/>
      <c r="AA69" s="100"/>
      <c r="AB69" s="100"/>
      <c r="AC69" s="100"/>
      <c r="AD69" s="100"/>
      <c r="AE69" s="100"/>
      <c r="AF69" s="100"/>
      <c r="AG69" s="100"/>
      <c r="AH69" s="100"/>
      <c r="AI69" s="100"/>
      <c r="AJ69" s="100"/>
      <c r="AK69" s="100"/>
      <c r="AL69" s="100"/>
      <c r="AM69" s="100"/>
      <c r="AN69" s="100"/>
      <c r="AO69" s="100"/>
      <c r="AP69" s="100"/>
      <c r="AQ69" s="100"/>
      <c r="AR69" s="100"/>
      <c r="AS69" s="100"/>
      <c r="AT69" s="100"/>
      <c r="AU69" s="100"/>
      <c r="AV69" s="100"/>
      <c r="AW69" s="100"/>
      <c r="AX69" s="100"/>
      <c r="AY69" s="100"/>
      <c r="AZ69" s="100"/>
    </row>
    <row r="70" spans="1:53" x14ac:dyDescent="0.2">
      <c r="A70" s="11"/>
      <c r="B70" s="99" t="s">
        <v>170</v>
      </c>
      <c r="C70" s="100"/>
      <c r="D70" s="100"/>
      <c r="E70" s="100"/>
      <c r="F70" s="100"/>
      <c r="G70" s="100"/>
      <c r="H70" s="100"/>
      <c r="I70" s="100"/>
      <c r="J70" s="100"/>
      <c r="K70" s="100"/>
      <c r="L70" s="100"/>
      <c r="M70" s="100"/>
      <c r="N70" s="100"/>
      <c r="O70" s="100"/>
      <c r="P70" s="100"/>
      <c r="Q70" s="100"/>
      <c r="R70" s="100"/>
      <c r="S70" s="100"/>
      <c r="T70" s="100"/>
      <c r="U70" s="100"/>
      <c r="V70" s="100"/>
      <c r="W70" s="100"/>
      <c r="X70" s="100"/>
      <c r="Y70" s="100"/>
      <c r="Z70" s="100"/>
      <c r="AA70" s="100"/>
      <c r="AB70" s="100"/>
      <c r="AC70" s="100"/>
      <c r="AD70" s="100"/>
      <c r="AE70" s="100"/>
      <c r="AF70" s="100"/>
      <c r="AG70" s="100"/>
      <c r="AH70" s="100"/>
      <c r="AI70" s="100"/>
      <c r="AJ70" s="100"/>
      <c r="AK70" s="100"/>
      <c r="AL70" s="100"/>
      <c r="AM70" s="100"/>
      <c r="AN70" s="100"/>
      <c r="AO70" s="100"/>
      <c r="AP70" s="100"/>
      <c r="AQ70" s="100"/>
      <c r="AR70" s="100"/>
      <c r="AS70" s="100"/>
      <c r="AT70" s="100"/>
      <c r="AU70" s="100"/>
      <c r="AV70" s="100"/>
      <c r="AW70" s="100"/>
      <c r="AX70" s="100"/>
      <c r="AY70" s="100"/>
      <c r="AZ70" s="100"/>
    </row>
    <row r="71" spans="1:53" ht="3" customHeight="1" x14ac:dyDescent="0.2">
      <c r="A71" s="11"/>
      <c r="B71" s="104" t="s">
        <v>591</v>
      </c>
      <c r="C71" s="100"/>
      <c r="D71" s="100"/>
      <c r="E71" s="100"/>
      <c r="F71" s="100"/>
      <c r="G71" s="100"/>
      <c r="H71" s="100"/>
      <c r="I71" s="100"/>
      <c r="J71" s="100"/>
      <c r="K71" s="100"/>
      <c r="L71" s="100"/>
      <c r="M71" s="100"/>
      <c r="N71" s="100"/>
      <c r="O71" s="100"/>
      <c r="P71" s="100"/>
      <c r="Q71" s="100"/>
      <c r="R71" s="100"/>
      <c r="S71" s="100"/>
      <c r="T71" s="100"/>
      <c r="U71" s="100"/>
      <c r="V71" s="100"/>
      <c r="W71" s="100"/>
      <c r="X71" s="100"/>
      <c r="Y71" s="100"/>
      <c r="Z71" s="100"/>
      <c r="AA71" s="100"/>
      <c r="AB71" s="100"/>
      <c r="AC71" s="100"/>
      <c r="AD71" s="100"/>
      <c r="AE71" s="100"/>
      <c r="AF71" s="100"/>
      <c r="AG71" s="100"/>
      <c r="AH71" s="100"/>
      <c r="AI71" s="100"/>
      <c r="AJ71" s="100"/>
      <c r="AK71" s="100"/>
      <c r="AL71" s="100"/>
      <c r="AM71" s="100"/>
      <c r="AN71" s="100"/>
      <c r="AO71" s="100"/>
      <c r="AP71" s="100"/>
      <c r="AQ71" s="100"/>
      <c r="AR71" s="100"/>
      <c r="AS71" s="100"/>
      <c r="AT71" s="100"/>
      <c r="AU71" s="100"/>
      <c r="AV71" s="100"/>
      <c r="AW71" s="100"/>
      <c r="AX71" s="100"/>
      <c r="AY71" s="100"/>
      <c r="AZ71" s="100"/>
    </row>
    <row r="72" spans="1:53" x14ac:dyDescent="0.2">
      <c r="A72" s="11"/>
      <c r="B72" s="99" t="s">
        <v>171</v>
      </c>
      <c r="C72" s="100"/>
      <c r="D72" s="100"/>
      <c r="E72" s="100"/>
      <c r="F72" s="100"/>
      <c r="G72" s="100"/>
      <c r="H72" s="100"/>
      <c r="I72" s="100"/>
      <c r="J72" s="100"/>
      <c r="K72" s="100"/>
      <c r="L72" s="100"/>
      <c r="M72" s="100"/>
      <c r="N72" s="100"/>
      <c r="O72" s="100"/>
      <c r="P72" s="100"/>
      <c r="Q72" s="100"/>
      <c r="R72" s="100"/>
      <c r="S72" s="100"/>
      <c r="T72" s="100"/>
      <c r="U72" s="100"/>
      <c r="V72" s="100"/>
      <c r="W72" s="100"/>
      <c r="X72" s="100"/>
      <c r="Y72" s="100"/>
      <c r="Z72" s="100"/>
      <c r="AA72" s="100"/>
      <c r="AB72" s="100"/>
      <c r="AC72" s="100"/>
      <c r="AD72" s="100"/>
      <c r="AE72" s="100"/>
      <c r="AF72" s="100"/>
      <c r="AG72" s="100"/>
      <c r="AH72" s="100"/>
      <c r="AI72" s="100"/>
      <c r="AJ72" s="100"/>
      <c r="AK72" s="100"/>
      <c r="AL72" s="100"/>
      <c r="AM72" s="100"/>
      <c r="AN72" s="100"/>
      <c r="AO72" s="100"/>
      <c r="AP72" s="100"/>
      <c r="AQ72" s="100"/>
      <c r="AR72" s="100"/>
      <c r="AS72" s="100"/>
      <c r="AT72" s="100"/>
      <c r="AU72" s="100"/>
      <c r="AV72" s="100"/>
      <c r="AW72" s="100"/>
      <c r="AX72" s="100"/>
      <c r="AY72" s="100"/>
      <c r="AZ72" s="100"/>
    </row>
    <row r="73" spans="1:53" ht="3" customHeight="1" x14ac:dyDescent="0.2">
      <c r="A73" s="11"/>
      <c r="B73" s="104" t="s">
        <v>591</v>
      </c>
      <c r="C73" s="100"/>
      <c r="D73" s="100"/>
      <c r="E73" s="100"/>
      <c r="F73" s="100"/>
      <c r="G73" s="100"/>
      <c r="H73" s="100"/>
      <c r="I73" s="100"/>
      <c r="J73" s="100"/>
      <c r="K73" s="100"/>
      <c r="L73" s="100"/>
      <c r="M73" s="100"/>
      <c r="N73" s="100"/>
      <c r="O73" s="100"/>
      <c r="P73" s="100"/>
      <c r="Q73" s="100"/>
      <c r="R73" s="100"/>
      <c r="S73" s="100"/>
      <c r="T73" s="100"/>
      <c r="U73" s="100"/>
      <c r="V73" s="100"/>
      <c r="W73" s="100"/>
      <c r="X73" s="100"/>
      <c r="Y73" s="100"/>
      <c r="Z73" s="100"/>
      <c r="AA73" s="100"/>
      <c r="AB73" s="100"/>
      <c r="AC73" s="100"/>
      <c r="AD73" s="100"/>
      <c r="AE73" s="100"/>
      <c r="AF73" s="100"/>
      <c r="AG73" s="100"/>
      <c r="AH73" s="100"/>
      <c r="AI73" s="100"/>
      <c r="AJ73" s="100"/>
      <c r="AK73" s="100"/>
      <c r="AL73" s="100"/>
      <c r="AM73" s="100"/>
      <c r="AN73" s="100"/>
      <c r="AO73" s="100"/>
      <c r="AP73" s="100"/>
      <c r="AQ73" s="100"/>
      <c r="AR73" s="100"/>
      <c r="AS73" s="100"/>
      <c r="AT73" s="100"/>
      <c r="AU73" s="100"/>
      <c r="AV73" s="100"/>
      <c r="AW73" s="100"/>
      <c r="AX73" s="100"/>
      <c r="AY73" s="100"/>
      <c r="AZ73" s="100"/>
    </row>
    <row r="74" spans="1:53" x14ac:dyDescent="0.2">
      <c r="A74" s="11"/>
      <c r="B74" s="99" t="s">
        <v>172</v>
      </c>
      <c r="C74" s="100"/>
      <c r="D74" s="100"/>
      <c r="E74" s="100"/>
      <c r="F74" s="100"/>
      <c r="G74" s="100"/>
      <c r="H74" s="100"/>
      <c r="I74" s="100"/>
      <c r="J74" s="100"/>
      <c r="K74" s="100"/>
      <c r="L74" s="100"/>
      <c r="M74" s="100"/>
      <c r="N74" s="100"/>
      <c r="O74" s="100"/>
      <c r="P74" s="100"/>
      <c r="Q74" s="100"/>
      <c r="R74" s="100"/>
      <c r="S74" s="100"/>
      <c r="T74" s="100"/>
      <c r="U74" s="100"/>
      <c r="V74" s="100"/>
      <c r="W74" s="100"/>
      <c r="X74" s="100"/>
      <c r="Y74" s="100"/>
      <c r="Z74" s="100"/>
      <c r="AA74" s="100"/>
      <c r="AB74" s="100"/>
      <c r="AC74" s="100"/>
      <c r="AD74" s="100"/>
      <c r="AE74" s="100"/>
      <c r="AF74" s="100"/>
      <c r="AG74" s="100"/>
      <c r="AH74" s="100"/>
      <c r="AI74" s="100"/>
      <c r="AJ74" s="100"/>
      <c r="AK74" s="100"/>
      <c r="AL74" s="100"/>
      <c r="AM74" s="100"/>
      <c r="AN74" s="100"/>
      <c r="AO74" s="100"/>
      <c r="AP74" s="100"/>
      <c r="AQ74" s="100"/>
      <c r="AR74" s="100"/>
      <c r="AS74" s="100"/>
      <c r="AT74" s="100"/>
      <c r="AU74" s="100"/>
      <c r="AV74" s="100"/>
      <c r="AW74" s="100"/>
      <c r="AX74" s="100"/>
      <c r="AY74" s="100"/>
      <c r="AZ74" s="100"/>
    </row>
    <row r="75" spans="1:53" x14ac:dyDescent="0.2">
      <c r="A75" s="5"/>
      <c r="B75" s="5"/>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c r="AT75" s="10"/>
      <c r="AU75" s="10"/>
      <c r="AV75" s="10"/>
      <c r="AW75" s="10"/>
      <c r="AX75" s="10"/>
      <c r="AY75" s="10"/>
      <c r="AZ75" s="10"/>
    </row>
    <row r="76" spans="1:53" s="34" customFormat="1" x14ac:dyDescent="0.2">
      <c r="B76" s="34" t="s">
        <v>591</v>
      </c>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c r="AT76" s="10"/>
      <c r="AU76" s="10"/>
      <c r="AV76" s="10"/>
      <c r="AW76" s="10"/>
      <c r="AX76" s="10"/>
      <c r="AY76" s="10"/>
      <c r="AZ76" s="10"/>
      <c r="BA76"/>
    </row>
  </sheetData>
  <mergeCells count="31">
    <mergeCell ref="B73:AZ73"/>
    <mergeCell ref="B74:AZ74"/>
    <mergeCell ref="B4:AZ4"/>
    <mergeCell ref="B69:AZ69"/>
    <mergeCell ref="B70:AZ70"/>
    <mergeCell ref="B71:AZ71"/>
    <mergeCell ref="B72:AZ72"/>
    <mergeCell ref="B65:AZ65"/>
    <mergeCell ref="B66:AZ66"/>
    <mergeCell ref="B67:AZ67"/>
    <mergeCell ref="B57:AZ57"/>
    <mergeCell ref="B58:AZ58"/>
    <mergeCell ref="B59:AZ59"/>
    <mergeCell ref="B60:AZ60"/>
    <mergeCell ref="B68:AZ68"/>
    <mergeCell ref="B61:AZ61"/>
    <mergeCell ref="B62:AZ62"/>
    <mergeCell ref="B63:AZ63"/>
    <mergeCell ref="B64:AZ64"/>
    <mergeCell ref="B51:AZ51"/>
    <mergeCell ref="B52:AZ52"/>
    <mergeCell ref="B53:AZ53"/>
    <mergeCell ref="B54:AZ54"/>
    <mergeCell ref="B55:AZ55"/>
    <mergeCell ref="B56:AZ56"/>
    <mergeCell ref="B50:AZ50"/>
    <mergeCell ref="B45:AZ45"/>
    <mergeCell ref="B46:AZ46"/>
    <mergeCell ref="B47:AZ47"/>
    <mergeCell ref="B48:AZ48"/>
    <mergeCell ref="B49:AZ49"/>
  </mergeCells>
  <phoneticPr fontId="23" type="noConversion"/>
  <conditionalFormatting sqref="C45:AZ74">
    <cfRule type="cellIs" dxfId="53" priority="2" stopIfTrue="1" operator="equal">
      <formula>0</formula>
    </cfRule>
  </conditionalFormatting>
  <conditionalFormatting sqref="D6:D44 F6:F44 H6:H44 J6:J44 L6:L44 N6:N44 P6:P44 R6:R44 T6:T44 V6:V44 X6:X44 Z6:Z44 AB6:AB44 AD6:AD44 AF6:AF44 AH6:AH44 AJ6:AJ44 AL6:AL44 AN6:AN44 AP6:AP44 AR6:AR44 AT6:AT44 AV6:AV44 AX6:AX44 AZ6:AZ44">
    <cfRule type="cellIs" dxfId="52" priority="3" stopIfTrue="1" operator="equal">
      <formula>0</formula>
    </cfRule>
  </conditionalFormatting>
  <conditionalFormatting sqref="D5:AZ5 C5:C44 E6:E44 G6:G44 I6:I44 K6:K44 M6:M44 O6:O44 Q6:Q44 S6:S44 U6:U44 W6:W44 Y6:Y44 AA6:AA44 AC6:AC44 AE6:AE44 AG6:AG44 AI6:AI44 AK6:AK44 AM6:AM44 AO6:AO44 AQ6:AQ44 AS6:AS44 AU6:AU44 AW6:AW44 AY6:AY44">
    <cfRule type="cellIs" dxfId="51" priority="1"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28" fitToHeight="0" pageOrder="overThenDown" orientation="landscape" r:id="rId1"/>
  <headerFooter alignWithMargins="0">
    <oddHeader>&amp;L&amp;"Verdana,Regular"&amp;12Mobila samtalstjänster&amp;C&amp;"Verdana,Regular"&amp;12Marknadsdata för området elektronisk kommunkation</oddHeader>
    <oddFooter>&amp;L&amp;"Verdana,Regular"&amp;8Post- och Telestyrelsen&amp;C&amp;"Verdana,Regular"&amp;8&amp;A&amp;R&amp;"Verdana,Regular"&amp;8Tabell 14</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07F31-CD6C-4E30-9584-5BAD52FD6714}">
  <sheetPr codeName="Sheet626">
    <pageSetUpPr fitToPage="1"/>
  </sheetPr>
  <dimension ref="A1:BA66"/>
  <sheetViews>
    <sheetView topLeftCell="B2" zoomScaleNormal="100" workbookViewId="0">
      <selection activeCell="B5" sqref="B5"/>
    </sheetView>
  </sheetViews>
  <sheetFormatPr defaultRowHeight="12.75" x14ac:dyDescent="0.2"/>
  <cols>
    <col min="1" max="1" width="4.625" hidden="1" customWidth="1"/>
    <col min="2" max="2" width="42.5" customWidth="1"/>
    <col min="3" max="52" width="7" customWidth="1"/>
    <col min="53" max="53" width="20.625" hidden="1" customWidth="1"/>
  </cols>
  <sheetData>
    <row r="1" spans="1:53" ht="0.95" customHeight="1" x14ac:dyDescent="0.2"/>
    <row r="2" spans="1:53" ht="0.95" customHeight="1" x14ac:dyDescent="0.2"/>
    <row r="3" spans="1:53"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3"/>
      <c r="BA3"/>
    </row>
    <row r="4" spans="1:53" ht="36.75" customHeight="1" thickBot="1" x14ac:dyDescent="0.25">
      <c r="A4" s="5"/>
      <c r="B4" s="101" t="s">
        <v>175</v>
      </c>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3"/>
    </row>
    <row r="5" spans="1:53" s="10" customFormat="1" ht="23.1" customHeight="1" x14ac:dyDescent="0.2">
      <c r="A5" s="6"/>
      <c r="B5" s="39" t="s">
        <v>518</v>
      </c>
      <c r="C5" s="8" t="s">
        <v>519</v>
      </c>
      <c r="D5" s="8">
        <v>2024</v>
      </c>
      <c r="E5" s="8" t="s">
        <v>520</v>
      </c>
      <c r="F5" s="8">
        <v>2023</v>
      </c>
      <c r="G5" s="8" t="s">
        <v>521</v>
      </c>
      <c r="H5" s="8">
        <v>2022</v>
      </c>
      <c r="I5" s="8" t="s">
        <v>522</v>
      </c>
      <c r="J5" s="8">
        <v>2021</v>
      </c>
      <c r="K5" s="8" t="s">
        <v>523</v>
      </c>
      <c r="L5" s="8">
        <v>2020</v>
      </c>
      <c r="M5" s="8" t="s">
        <v>524</v>
      </c>
      <c r="N5" s="8">
        <v>2019</v>
      </c>
      <c r="O5" s="8" t="s">
        <v>525</v>
      </c>
      <c r="P5" s="8">
        <v>2018</v>
      </c>
      <c r="Q5" s="8" t="s">
        <v>526</v>
      </c>
      <c r="R5" s="8">
        <v>2017</v>
      </c>
      <c r="S5" s="8" t="s">
        <v>527</v>
      </c>
      <c r="T5" s="8">
        <v>2016</v>
      </c>
      <c r="U5" s="8" t="s">
        <v>528</v>
      </c>
      <c r="V5" s="8">
        <v>2015</v>
      </c>
      <c r="W5" s="8" t="s">
        <v>529</v>
      </c>
      <c r="X5" s="8">
        <v>2014</v>
      </c>
      <c r="Y5" s="8" t="s">
        <v>530</v>
      </c>
      <c r="Z5" s="8">
        <v>2013</v>
      </c>
      <c r="AA5" s="8" t="s">
        <v>531</v>
      </c>
      <c r="AB5" s="8">
        <v>2012</v>
      </c>
      <c r="AC5" s="8" t="s">
        <v>532</v>
      </c>
      <c r="AD5" s="8">
        <v>2011</v>
      </c>
      <c r="AE5" s="8" t="s">
        <v>533</v>
      </c>
      <c r="AF5" s="8">
        <v>2010</v>
      </c>
      <c r="AG5" s="8" t="s">
        <v>534</v>
      </c>
      <c r="AH5" s="8">
        <v>2009</v>
      </c>
      <c r="AI5" s="8" t="s">
        <v>535</v>
      </c>
      <c r="AJ5" s="8">
        <v>2008</v>
      </c>
      <c r="AK5" s="8" t="s">
        <v>536</v>
      </c>
      <c r="AL5" s="8">
        <v>2007</v>
      </c>
      <c r="AM5" s="8" t="s">
        <v>537</v>
      </c>
      <c r="AN5" s="8">
        <v>2006</v>
      </c>
      <c r="AO5" s="8" t="s">
        <v>538</v>
      </c>
      <c r="AP5" s="8">
        <v>2005</v>
      </c>
      <c r="AQ5" s="8" t="s">
        <v>539</v>
      </c>
      <c r="AR5" s="8">
        <v>2004</v>
      </c>
      <c r="AS5" s="8" t="s">
        <v>540</v>
      </c>
      <c r="AT5" s="8">
        <v>2003</v>
      </c>
      <c r="AU5" s="8" t="s">
        <v>541</v>
      </c>
      <c r="AV5" s="8">
        <v>2002</v>
      </c>
      <c r="AW5" s="8" t="s">
        <v>542</v>
      </c>
      <c r="AX5" s="8">
        <v>2001</v>
      </c>
      <c r="AY5" s="8" t="s">
        <v>543</v>
      </c>
      <c r="AZ5" s="9">
        <v>2000</v>
      </c>
      <c r="BA5"/>
    </row>
    <row r="6" spans="1:53" ht="22.5" x14ac:dyDescent="0.2">
      <c r="A6" s="12">
        <v>1</v>
      </c>
      <c r="B6" s="21" t="s">
        <v>176</v>
      </c>
      <c r="C6" s="22">
        <v>14267.883</v>
      </c>
      <c r="D6" s="23">
        <v>14201.753999999999</v>
      </c>
      <c r="E6" s="22">
        <v>14078.46</v>
      </c>
      <c r="F6" s="23">
        <v>13978.955</v>
      </c>
      <c r="G6" s="22">
        <v>13989.213</v>
      </c>
      <c r="H6" s="23">
        <v>13963.691000000001</v>
      </c>
      <c r="I6" s="22">
        <v>13563.728000000001</v>
      </c>
      <c r="J6" s="23">
        <v>13274.610999999999</v>
      </c>
      <c r="K6" s="22">
        <v>13182.720000000001</v>
      </c>
      <c r="L6" s="23">
        <v>13027.51</v>
      </c>
      <c r="M6" s="22">
        <v>13069.228999999999</v>
      </c>
      <c r="N6" s="23">
        <v>12862.715</v>
      </c>
      <c r="O6" s="22">
        <v>12671.093000000001</v>
      </c>
      <c r="P6" s="23">
        <v>12658.205</v>
      </c>
      <c r="Q6" s="22">
        <v>12267.884</v>
      </c>
      <c r="R6" s="23">
        <v>12142.622000000001</v>
      </c>
      <c r="S6" s="22">
        <v>12226.474</v>
      </c>
      <c r="T6" s="23">
        <v>12170.641</v>
      </c>
      <c r="U6" s="22">
        <v>12217.824000000001</v>
      </c>
      <c r="V6" s="23">
        <v>11809.69</v>
      </c>
      <c r="W6" s="22">
        <v>11448.823</v>
      </c>
      <c r="X6" s="23">
        <v>11204.137000000001</v>
      </c>
      <c r="Y6" s="22">
        <v>10867.037</v>
      </c>
      <c r="Z6" s="23">
        <v>10556.781000000001</v>
      </c>
      <c r="AA6" s="22">
        <v>10278.978999999999</v>
      </c>
      <c r="AB6" s="23">
        <v>9975.0730000000003</v>
      </c>
      <c r="AC6" s="22">
        <v>9603.15</v>
      </c>
      <c r="AD6" s="23">
        <v>9191.1</v>
      </c>
      <c r="AE6" s="22">
        <v>8571.9320000000007</v>
      </c>
      <c r="AF6" s="23">
        <v>7860.0329999999994</v>
      </c>
      <c r="AG6" s="22">
        <v>7054.3549999999996</v>
      </c>
      <c r="AH6" s="23">
        <v>6508.9970000000003</v>
      </c>
      <c r="AI6" s="22">
        <v>5888.1790000000001</v>
      </c>
      <c r="AJ6" s="23">
        <v>5267.7979999999998</v>
      </c>
      <c r="AK6" s="22">
        <v>4803.1259999999993</v>
      </c>
      <c r="AL6" s="23">
        <v>6026.7759999999998</v>
      </c>
      <c r="AM6" s="22">
        <v>5338.6610000000001</v>
      </c>
      <c r="AN6" s="23">
        <v>3727.6570000000002</v>
      </c>
      <c r="AO6" s="22">
        <v>3333.7759999999998</v>
      </c>
      <c r="AP6" s="23">
        <v>2557.7379999999998</v>
      </c>
      <c r="AQ6" s="22">
        <v>1278.3150000000001</v>
      </c>
      <c r="AR6" s="23">
        <v>972.50199999999995</v>
      </c>
      <c r="AS6" s="22">
        <v>547.51099999999997</v>
      </c>
      <c r="AT6" s="23">
        <v>516.16399999999999</v>
      </c>
      <c r="AU6" s="22">
        <v>199.91900000000001</v>
      </c>
      <c r="AV6" s="23">
        <v>90.7</v>
      </c>
      <c r="AW6" s="22">
        <v>57.194000000000003</v>
      </c>
      <c r="AX6" s="23">
        <v>0</v>
      </c>
      <c r="AY6" s="22">
        <v>0</v>
      </c>
      <c r="AZ6" s="24">
        <v>0</v>
      </c>
    </row>
    <row r="7" spans="1:53" x14ac:dyDescent="0.2">
      <c r="A7" s="11">
        <v>1</v>
      </c>
      <c r="B7" s="25" t="s">
        <v>545</v>
      </c>
      <c r="C7" s="26">
        <v>10171.057000000001</v>
      </c>
      <c r="D7" s="27">
        <v>10143.98</v>
      </c>
      <c r="E7" s="26">
        <v>10041.558000000001</v>
      </c>
      <c r="F7" s="27">
        <v>9983.482</v>
      </c>
      <c r="G7" s="26">
        <v>9981.7549999999992</v>
      </c>
      <c r="H7" s="27">
        <v>10022.136</v>
      </c>
      <c r="I7" s="26">
        <v>9751.4529999999995</v>
      </c>
      <c r="J7" s="27">
        <v>9571.9210000000003</v>
      </c>
      <c r="K7" s="26">
        <v>9500.9060000000009</v>
      </c>
      <c r="L7" s="27">
        <v>9465.0290000000005</v>
      </c>
      <c r="M7" s="26">
        <v>9562.4809999999998</v>
      </c>
      <c r="N7" s="27">
        <v>9381.5239999999994</v>
      </c>
      <c r="O7" s="26">
        <v>9196.08</v>
      </c>
      <c r="P7" s="27">
        <v>9224.9160000000011</v>
      </c>
      <c r="Q7" s="26">
        <v>8871.43</v>
      </c>
      <c r="R7" s="27">
        <v>8891.56</v>
      </c>
      <c r="S7" s="26">
        <v>8941.5990000000002</v>
      </c>
      <c r="T7" s="27">
        <v>8982.8040000000001</v>
      </c>
      <c r="U7" s="26">
        <v>9118.9779999999992</v>
      </c>
      <c r="V7" s="27">
        <v>8809.223</v>
      </c>
      <c r="W7" s="26">
        <v>8520.723</v>
      </c>
      <c r="X7" s="27">
        <v>8372.3790000000008</v>
      </c>
      <c r="Y7" s="26">
        <v>8145.9539999999997</v>
      </c>
      <c r="Z7" s="27">
        <v>7922.8069999999998</v>
      </c>
      <c r="AA7" s="26">
        <v>7730.6310000000003</v>
      </c>
      <c r="AB7" s="27">
        <v>7482.6670000000004</v>
      </c>
      <c r="AC7" s="26">
        <v>7211.9000000000005</v>
      </c>
      <c r="AD7" s="27">
        <v>6862.4570000000003</v>
      </c>
      <c r="AE7" s="26">
        <v>6419.43</v>
      </c>
      <c r="AF7" s="27">
        <v>5954.9059999999999</v>
      </c>
      <c r="AG7" s="26">
        <v>5353.9809999999998</v>
      </c>
      <c r="AH7" s="27">
        <v>4795.7070000000003</v>
      </c>
      <c r="AI7" s="26">
        <v>4440.8879999999999</v>
      </c>
      <c r="AJ7" s="27">
        <v>3972.0369999999998</v>
      </c>
      <c r="AK7" s="26">
        <v>3629.4650000000001</v>
      </c>
      <c r="AL7" s="27">
        <v>4590.1379999999999</v>
      </c>
      <c r="AM7" s="26">
        <v>4063.3389999999999</v>
      </c>
      <c r="AN7" s="27">
        <v>2775.6480000000001</v>
      </c>
      <c r="AO7" s="26">
        <v>2464.0259999999998</v>
      </c>
      <c r="AP7" s="27">
        <v>1941.798</v>
      </c>
      <c r="AQ7" s="26">
        <v>1000.774</v>
      </c>
      <c r="AR7" s="27">
        <v>763.23199999999997</v>
      </c>
      <c r="AS7" s="26">
        <v>410.04500000000002</v>
      </c>
      <c r="AT7" s="27">
        <v>356.88499999999999</v>
      </c>
      <c r="AU7" s="26">
        <v>117.614</v>
      </c>
      <c r="AV7" s="27">
        <v>40.1</v>
      </c>
      <c r="AW7" s="26">
        <v>28.064</v>
      </c>
      <c r="AX7" s="27">
        <v>0</v>
      </c>
      <c r="AY7" s="26">
        <v>0</v>
      </c>
      <c r="AZ7" s="28">
        <v>0</v>
      </c>
    </row>
    <row r="8" spans="1:53" x14ac:dyDescent="0.2">
      <c r="A8" s="11">
        <v>1</v>
      </c>
      <c r="B8" s="25" t="s">
        <v>544</v>
      </c>
      <c r="C8" s="26">
        <v>4096.826</v>
      </c>
      <c r="D8" s="27">
        <v>4057.7740000000003</v>
      </c>
      <c r="E8" s="26">
        <v>4036.902</v>
      </c>
      <c r="F8" s="27">
        <v>3995.473</v>
      </c>
      <c r="G8" s="26">
        <v>4007.4580000000001</v>
      </c>
      <c r="H8" s="27">
        <v>3941.5549999999998</v>
      </c>
      <c r="I8" s="26">
        <v>3812.2750000000001</v>
      </c>
      <c r="J8" s="27">
        <v>3702.69</v>
      </c>
      <c r="K8" s="26">
        <v>3681.8139999999999</v>
      </c>
      <c r="L8" s="27">
        <v>3562.4810000000002</v>
      </c>
      <c r="M8" s="26">
        <v>3506.748</v>
      </c>
      <c r="N8" s="27">
        <v>3481.1909999999998</v>
      </c>
      <c r="O8" s="26">
        <v>3475.0130000000004</v>
      </c>
      <c r="P8" s="27">
        <v>3433.2890000000002</v>
      </c>
      <c r="Q8" s="26">
        <v>3396.4539999999997</v>
      </c>
      <c r="R8" s="27">
        <v>3251.0619999999999</v>
      </c>
      <c r="S8" s="26">
        <v>3284.875</v>
      </c>
      <c r="T8" s="27">
        <v>3187.837</v>
      </c>
      <c r="U8" s="26">
        <v>3098.846</v>
      </c>
      <c r="V8" s="27">
        <v>3000.4670000000001</v>
      </c>
      <c r="W8" s="26">
        <v>2928.1000000000004</v>
      </c>
      <c r="X8" s="27">
        <v>2831.7579999999998</v>
      </c>
      <c r="Y8" s="26">
        <v>2721.0829999999996</v>
      </c>
      <c r="Z8" s="27">
        <v>2633.9740000000002</v>
      </c>
      <c r="AA8" s="26">
        <v>2548.348</v>
      </c>
      <c r="AB8" s="27">
        <v>2492.4059999999999</v>
      </c>
      <c r="AC8" s="26">
        <v>2391.25</v>
      </c>
      <c r="AD8" s="27">
        <v>2328.643</v>
      </c>
      <c r="AE8" s="26">
        <v>2152.502</v>
      </c>
      <c r="AF8" s="27">
        <v>1905.127</v>
      </c>
      <c r="AG8" s="26">
        <v>1700.374</v>
      </c>
      <c r="AH8" s="27">
        <v>1713.29</v>
      </c>
      <c r="AI8" s="26">
        <v>1447.2909999999999</v>
      </c>
      <c r="AJ8" s="27">
        <v>1295.761</v>
      </c>
      <c r="AK8" s="26">
        <v>1173.6599999999999</v>
      </c>
      <c r="AL8" s="27">
        <v>1436.6379999999999</v>
      </c>
      <c r="AM8" s="26">
        <v>1275.3219999999999</v>
      </c>
      <c r="AN8" s="27">
        <v>952.00900000000001</v>
      </c>
      <c r="AO8" s="26">
        <v>869.75</v>
      </c>
      <c r="AP8" s="27">
        <v>615.94000000000005</v>
      </c>
      <c r="AQ8" s="26">
        <v>277.541</v>
      </c>
      <c r="AR8" s="27">
        <v>209.27</v>
      </c>
      <c r="AS8" s="26">
        <v>137.46600000000001</v>
      </c>
      <c r="AT8" s="27">
        <v>159.279</v>
      </c>
      <c r="AU8" s="26">
        <v>82.305000000000007</v>
      </c>
      <c r="AV8" s="27">
        <v>50.6</v>
      </c>
      <c r="AW8" s="26">
        <v>29.13</v>
      </c>
      <c r="AX8" s="27">
        <v>0</v>
      </c>
      <c r="AY8" s="26">
        <v>0</v>
      </c>
      <c r="AZ8" s="28">
        <v>0</v>
      </c>
    </row>
    <row r="9" spans="1:53" x14ac:dyDescent="0.2">
      <c r="A9" s="11"/>
      <c r="B9" s="17" t="s">
        <v>518</v>
      </c>
      <c r="C9" s="18"/>
      <c r="D9" s="19"/>
      <c r="E9" s="18"/>
      <c r="F9" s="19"/>
      <c r="G9" s="18"/>
      <c r="H9" s="19"/>
      <c r="I9" s="18"/>
      <c r="J9" s="19"/>
      <c r="K9" s="18"/>
      <c r="L9" s="19"/>
      <c r="M9" s="18"/>
      <c r="N9" s="19"/>
      <c r="O9" s="18"/>
      <c r="P9" s="19"/>
      <c r="Q9" s="18"/>
      <c r="R9" s="19"/>
      <c r="S9" s="18"/>
      <c r="T9" s="19"/>
      <c r="U9" s="18"/>
      <c r="V9" s="19"/>
      <c r="W9" s="18"/>
      <c r="X9" s="19"/>
      <c r="Y9" s="18"/>
      <c r="Z9" s="19"/>
      <c r="AA9" s="18"/>
      <c r="AB9" s="19"/>
      <c r="AC9" s="18"/>
      <c r="AD9" s="19"/>
      <c r="AE9" s="18"/>
      <c r="AF9" s="19"/>
      <c r="AG9" s="18"/>
      <c r="AH9" s="19"/>
      <c r="AI9" s="18"/>
      <c r="AJ9" s="19"/>
      <c r="AK9" s="18"/>
      <c r="AL9" s="19"/>
      <c r="AM9" s="18"/>
      <c r="AN9" s="19"/>
      <c r="AO9" s="18"/>
      <c r="AP9" s="19"/>
      <c r="AQ9" s="18"/>
      <c r="AR9" s="19"/>
      <c r="AS9" s="18"/>
      <c r="AT9" s="19"/>
      <c r="AU9" s="18"/>
      <c r="AV9" s="19"/>
      <c r="AW9" s="18"/>
      <c r="AX9" s="19"/>
      <c r="AY9" s="18"/>
      <c r="AZ9" s="20"/>
    </row>
    <row r="10" spans="1:53" ht="22.5" x14ac:dyDescent="0.2">
      <c r="A10" s="11">
        <v>1</v>
      </c>
      <c r="B10" s="31" t="s">
        <v>177</v>
      </c>
      <c r="C10" s="26">
        <v>1524.78</v>
      </c>
      <c r="D10" s="27">
        <v>1487.711</v>
      </c>
      <c r="E10" s="26">
        <v>1442.4090000000001</v>
      </c>
      <c r="F10" s="27">
        <v>1428.0909999999999</v>
      </c>
      <c r="G10" s="26">
        <v>1480.8389999999999</v>
      </c>
      <c r="H10" s="27">
        <v>1518.394</v>
      </c>
      <c r="I10" s="26">
        <v>1501.8219999999999</v>
      </c>
      <c r="J10" s="27">
        <v>1443.328</v>
      </c>
      <c r="K10" s="26">
        <v>1493.6289999999999</v>
      </c>
      <c r="L10" s="27">
        <v>1483.319</v>
      </c>
      <c r="M10" s="26">
        <v>1496.0530000000001</v>
      </c>
      <c r="N10" s="27">
        <v>1552.5329999999999</v>
      </c>
      <c r="O10" s="26">
        <v>1624.3030000000001</v>
      </c>
      <c r="P10" s="27">
        <v>1669.8019999999999</v>
      </c>
      <c r="Q10" s="26">
        <v>1716.0070000000001</v>
      </c>
      <c r="R10" s="27">
        <v>1861.877</v>
      </c>
      <c r="S10" s="26">
        <v>2020.777</v>
      </c>
      <c r="T10" s="27">
        <v>2111.59</v>
      </c>
      <c r="U10" s="26">
        <v>2164.3220000000001</v>
      </c>
      <c r="V10" s="27">
        <v>2158.723</v>
      </c>
      <c r="W10" s="26">
        <v>2204.3319999999999</v>
      </c>
      <c r="X10" s="27">
        <v>2213.25</v>
      </c>
      <c r="Y10" s="26">
        <v>2208.3679999999999</v>
      </c>
      <c r="Z10" s="27">
        <v>2184.7420000000002</v>
      </c>
      <c r="AA10" s="26">
        <v>2156.2759999999998</v>
      </c>
      <c r="AB10" s="27">
        <v>2097.4609999999998</v>
      </c>
      <c r="AC10" s="26">
        <v>2050.4839999999999</v>
      </c>
      <c r="AD10" s="27">
        <v>1940.6579999999999</v>
      </c>
      <c r="AE10" s="26">
        <v>1835.296</v>
      </c>
      <c r="AF10" s="27">
        <v>1699.212</v>
      </c>
      <c r="AG10" s="26">
        <v>1531.624</v>
      </c>
      <c r="AH10" s="27">
        <v>1310.22</v>
      </c>
      <c r="AI10" s="26">
        <v>1099.761</v>
      </c>
      <c r="AJ10" s="27">
        <v>877.46500000000003</v>
      </c>
      <c r="AK10" s="26">
        <v>603.88699999999994</v>
      </c>
      <c r="AL10" s="27">
        <v>375.976</v>
      </c>
      <c r="AM10" s="26">
        <v>183.733</v>
      </c>
      <c r="AN10" s="27">
        <v>91.853999999999999</v>
      </c>
      <c r="AO10" s="26">
        <v>0</v>
      </c>
      <c r="AP10" s="27">
        <v>0</v>
      </c>
      <c r="AQ10" s="26">
        <v>0</v>
      </c>
      <c r="AR10" s="27">
        <v>0</v>
      </c>
      <c r="AS10" s="26">
        <v>0</v>
      </c>
      <c r="AT10" s="27">
        <v>0</v>
      </c>
      <c r="AU10" s="26">
        <v>0</v>
      </c>
      <c r="AV10" s="27">
        <v>0</v>
      </c>
      <c r="AW10" s="26">
        <v>0</v>
      </c>
      <c r="AX10" s="27">
        <v>0</v>
      </c>
      <c r="AY10" s="26">
        <v>0</v>
      </c>
      <c r="AZ10" s="28">
        <v>0</v>
      </c>
    </row>
    <row r="11" spans="1:53" x14ac:dyDescent="0.2">
      <c r="A11" s="11">
        <v>1</v>
      </c>
      <c r="B11" s="30" t="s">
        <v>545</v>
      </c>
      <c r="C11" s="26">
        <v>869.05399999999997</v>
      </c>
      <c r="D11" s="27">
        <v>842.50900000000001</v>
      </c>
      <c r="E11" s="26">
        <v>800.86099999999999</v>
      </c>
      <c r="F11" s="27">
        <v>792.12900000000002</v>
      </c>
      <c r="G11" s="26">
        <v>812.08</v>
      </c>
      <c r="H11" s="27">
        <v>850.07500000000005</v>
      </c>
      <c r="I11" s="26">
        <v>847.52300000000002</v>
      </c>
      <c r="J11" s="27">
        <v>811.279</v>
      </c>
      <c r="K11" s="26">
        <v>877.47500000000002</v>
      </c>
      <c r="L11" s="27">
        <v>876.47500000000002</v>
      </c>
      <c r="M11" s="26">
        <v>906.51700000000005</v>
      </c>
      <c r="N11" s="27">
        <v>953.41600000000005</v>
      </c>
      <c r="O11" s="26">
        <v>996.39599999999996</v>
      </c>
      <c r="P11" s="27">
        <v>1031.076</v>
      </c>
      <c r="Q11" s="26">
        <v>1091.385</v>
      </c>
      <c r="R11" s="27">
        <v>1190.2719999999999</v>
      </c>
      <c r="S11" s="26">
        <v>1329.2360000000001</v>
      </c>
      <c r="T11" s="27">
        <v>1407.213</v>
      </c>
      <c r="U11" s="26">
        <v>1451.796</v>
      </c>
      <c r="V11" s="27">
        <v>1446.732</v>
      </c>
      <c r="W11" s="26">
        <v>1496.1389999999999</v>
      </c>
      <c r="X11" s="27">
        <v>1517.9449999999999</v>
      </c>
      <c r="Y11" s="26">
        <v>1514.53</v>
      </c>
      <c r="Z11" s="27">
        <v>1493.682</v>
      </c>
      <c r="AA11" s="26">
        <v>1469.902</v>
      </c>
      <c r="AB11" s="27">
        <v>1409.3230000000001</v>
      </c>
      <c r="AC11" s="26">
        <v>1380.4880000000001</v>
      </c>
      <c r="AD11" s="27">
        <v>1302.2470000000001</v>
      </c>
      <c r="AE11" s="26">
        <v>1241.3240000000001</v>
      </c>
      <c r="AF11" s="27">
        <v>1167.414</v>
      </c>
      <c r="AG11" s="26">
        <v>1058.5930000000001</v>
      </c>
      <c r="AH11" s="27">
        <v>892.71299999999997</v>
      </c>
      <c r="AI11" s="26">
        <v>738.02700000000004</v>
      </c>
      <c r="AJ11" s="27">
        <v>590.53099999999995</v>
      </c>
      <c r="AK11" s="26">
        <v>391.887</v>
      </c>
      <c r="AL11" s="27">
        <v>228.12100000000001</v>
      </c>
      <c r="AM11" s="26">
        <v>86.355999999999995</v>
      </c>
      <c r="AN11" s="27">
        <v>26.431000000000001</v>
      </c>
      <c r="AO11" s="26">
        <v>0</v>
      </c>
      <c r="AP11" s="27">
        <v>0</v>
      </c>
      <c r="AQ11" s="26">
        <v>0</v>
      </c>
      <c r="AR11" s="27">
        <v>0</v>
      </c>
      <c r="AS11" s="26">
        <v>0</v>
      </c>
      <c r="AT11" s="27">
        <v>0</v>
      </c>
      <c r="AU11" s="26">
        <v>0</v>
      </c>
      <c r="AV11" s="27">
        <v>0</v>
      </c>
      <c r="AW11" s="26">
        <v>0</v>
      </c>
      <c r="AX11" s="27">
        <v>0</v>
      </c>
      <c r="AY11" s="26">
        <v>0</v>
      </c>
      <c r="AZ11" s="28">
        <v>0</v>
      </c>
    </row>
    <row r="12" spans="1:53" x14ac:dyDescent="0.2">
      <c r="A12" s="11">
        <v>1</v>
      </c>
      <c r="B12" s="30" t="s">
        <v>544</v>
      </c>
      <c r="C12" s="26">
        <v>655.726</v>
      </c>
      <c r="D12" s="27">
        <v>645.202</v>
      </c>
      <c r="E12" s="26">
        <v>641.548</v>
      </c>
      <c r="F12" s="27">
        <v>635.96199999999999</v>
      </c>
      <c r="G12" s="26">
        <v>668.75900000000001</v>
      </c>
      <c r="H12" s="27">
        <v>668.31899999999996</v>
      </c>
      <c r="I12" s="26">
        <v>654.29899999999998</v>
      </c>
      <c r="J12" s="27">
        <v>632.04899999999998</v>
      </c>
      <c r="K12" s="26">
        <v>616.154</v>
      </c>
      <c r="L12" s="27">
        <v>606.84400000000005</v>
      </c>
      <c r="M12" s="26">
        <v>589.53599999999994</v>
      </c>
      <c r="N12" s="27">
        <v>599.11699999999996</v>
      </c>
      <c r="O12" s="26">
        <v>627.90700000000004</v>
      </c>
      <c r="P12" s="27">
        <v>638.726</v>
      </c>
      <c r="Q12" s="26">
        <v>624.62199999999996</v>
      </c>
      <c r="R12" s="27">
        <v>671.60500000000002</v>
      </c>
      <c r="S12" s="26">
        <v>691.54100000000005</v>
      </c>
      <c r="T12" s="27">
        <v>704.37699999999995</v>
      </c>
      <c r="U12" s="26">
        <v>712.52599999999995</v>
      </c>
      <c r="V12" s="27">
        <v>711.99099999999999</v>
      </c>
      <c r="W12" s="26">
        <v>708.19299999999998</v>
      </c>
      <c r="X12" s="27">
        <v>695.30499999999995</v>
      </c>
      <c r="Y12" s="26">
        <v>693.83799999999997</v>
      </c>
      <c r="Z12" s="27">
        <v>691.06</v>
      </c>
      <c r="AA12" s="26">
        <v>686.37400000000002</v>
      </c>
      <c r="AB12" s="27">
        <v>688.13800000000003</v>
      </c>
      <c r="AC12" s="26">
        <v>669.99599999999998</v>
      </c>
      <c r="AD12" s="27">
        <v>638.41099999999994</v>
      </c>
      <c r="AE12" s="26">
        <v>593.97199999999998</v>
      </c>
      <c r="AF12" s="27">
        <v>531.798</v>
      </c>
      <c r="AG12" s="26">
        <v>473.03100000000001</v>
      </c>
      <c r="AH12" s="27">
        <v>417.50700000000001</v>
      </c>
      <c r="AI12" s="26">
        <v>361.73399999999998</v>
      </c>
      <c r="AJ12" s="27">
        <v>286.93400000000003</v>
      </c>
      <c r="AK12" s="26">
        <v>212</v>
      </c>
      <c r="AL12" s="27">
        <v>147.85499999999999</v>
      </c>
      <c r="AM12" s="26">
        <v>97.376999999999995</v>
      </c>
      <c r="AN12" s="27">
        <v>65.423000000000002</v>
      </c>
      <c r="AO12" s="26">
        <v>0</v>
      </c>
      <c r="AP12" s="27">
        <v>0</v>
      </c>
      <c r="AQ12" s="26">
        <v>0</v>
      </c>
      <c r="AR12" s="27">
        <v>0</v>
      </c>
      <c r="AS12" s="26">
        <v>0</v>
      </c>
      <c r="AT12" s="27">
        <v>0</v>
      </c>
      <c r="AU12" s="26">
        <v>0</v>
      </c>
      <c r="AV12" s="27">
        <v>0</v>
      </c>
      <c r="AW12" s="26">
        <v>0</v>
      </c>
      <c r="AX12" s="27">
        <v>0</v>
      </c>
      <c r="AY12" s="26">
        <v>0</v>
      </c>
      <c r="AZ12" s="28">
        <v>0</v>
      </c>
    </row>
    <row r="13" spans="1:53" x14ac:dyDescent="0.2">
      <c r="A13" s="11"/>
      <c r="B13" s="17" t="s">
        <v>518</v>
      </c>
      <c r="C13" s="18"/>
      <c r="D13" s="19"/>
      <c r="E13" s="18"/>
      <c r="F13" s="19"/>
      <c r="G13" s="18"/>
      <c r="H13" s="19"/>
      <c r="I13" s="18"/>
      <c r="J13" s="19"/>
      <c r="K13" s="18"/>
      <c r="L13" s="19"/>
      <c r="M13" s="18"/>
      <c r="N13" s="19"/>
      <c r="O13" s="18"/>
      <c r="P13" s="19"/>
      <c r="Q13" s="18"/>
      <c r="R13" s="19"/>
      <c r="S13" s="18"/>
      <c r="T13" s="19"/>
      <c r="U13" s="18"/>
      <c r="V13" s="19"/>
      <c r="W13" s="18"/>
      <c r="X13" s="19"/>
      <c r="Y13" s="18"/>
      <c r="Z13" s="19"/>
      <c r="AA13" s="18"/>
      <c r="AB13" s="19"/>
      <c r="AC13" s="18"/>
      <c r="AD13" s="19"/>
      <c r="AE13" s="18"/>
      <c r="AF13" s="19"/>
      <c r="AG13" s="18"/>
      <c r="AH13" s="19"/>
      <c r="AI13" s="18"/>
      <c r="AJ13" s="19"/>
      <c r="AK13" s="18"/>
      <c r="AL13" s="19"/>
      <c r="AM13" s="18"/>
      <c r="AN13" s="19"/>
      <c r="AO13" s="18"/>
      <c r="AP13" s="19"/>
      <c r="AQ13" s="18"/>
      <c r="AR13" s="19"/>
      <c r="AS13" s="18"/>
      <c r="AT13" s="19"/>
      <c r="AU13" s="18"/>
      <c r="AV13" s="19"/>
      <c r="AW13" s="18"/>
      <c r="AX13" s="19"/>
      <c r="AY13" s="18"/>
      <c r="AZ13" s="20"/>
    </row>
    <row r="14" spans="1:53" ht="22.5" x14ac:dyDescent="0.2">
      <c r="A14" s="11">
        <v>1</v>
      </c>
      <c r="B14" s="31" t="s">
        <v>397</v>
      </c>
      <c r="C14" s="26">
        <v>12743.102999999999</v>
      </c>
      <c r="D14" s="27">
        <v>12714.043</v>
      </c>
      <c r="E14" s="26">
        <v>12636.050999999999</v>
      </c>
      <c r="F14" s="27">
        <v>12550.864</v>
      </c>
      <c r="G14" s="26">
        <v>12508.374</v>
      </c>
      <c r="H14" s="27">
        <v>12445.297</v>
      </c>
      <c r="I14" s="26">
        <v>12061.906000000001</v>
      </c>
      <c r="J14" s="27">
        <v>11831.282999999999</v>
      </c>
      <c r="K14" s="26">
        <v>11689.091</v>
      </c>
      <c r="L14" s="27">
        <v>11544.191000000001</v>
      </c>
      <c r="M14" s="26">
        <v>11573.175999999999</v>
      </c>
      <c r="N14" s="27">
        <v>11310.182000000001</v>
      </c>
      <c r="O14" s="26">
        <v>11046.79</v>
      </c>
      <c r="P14" s="27">
        <v>10988.403</v>
      </c>
      <c r="Q14" s="26">
        <v>10551.877</v>
      </c>
      <c r="R14" s="27">
        <v>10280.745000000001</v>
      </c>
      <c r="S14" s="26">
        <v>10205.697</v>
      </c>
      <c r="T14" s="27">
        <v>10059.050999999999</v>
      </c>
      <c r="U14" s="26">
        <v>10053.502</v>
      </c>
      <c r="V14" s="27">
        <v>9650.9670000000006</v>
      </c>
      <c r="W14" s="26">
        <v>9244.491</v>
      </c>
      <c r="X14" s="27">
        <v>8990.8870000000006</v>
      </c>
      <c r="Y14" s="26">
        <v>8658.6689999999999</v>
      </c>
      <c r="Z14" s="27">
        <v>8372.0390000000007</v>
      </c>
      <c r="AA14" s="26">
        <v>8122.7030000000004</v>
      </c>
      <c r="AB14" s="27">
        <v>7877.6120000000001</v>
      </c>
      <c r="AC14" s="26">
        <v>7552.6660000000002</v>
      </c>
      <c r="AD14" s="27">
        <v>7250.442</v>
      </c>
      <c r="AE14" s="26">
        <v>6736.6360000000004</v>
      </c>
      <c r="AF14" s="27">
        <v>6160.8209999999999</v>
      </c>
      <c r="AG14" s="26">
        <v>5522.7309999999998</v>
      </c>
      <c r="AH14" s="27">
        <v>5198.777</v>
      </c>
      <c r="AI14" s="26">
        <v>4788.4179999999997</v>
      </c>
      <c r="AJ14" s="27">
        <v>4390.3329999999996</v>
      </c>
      <c r="AK14" s="26">
        <v>4199.2389999999996</v>
      </c>
      <c r="AL14" s="27">
        <v>5650.8</v>
      </c>
      <c r="AM14" s="26">
        <v>5154.9279999999999</v>
      </c>
      <c r="AN14" s="27">
        <v>3635.8030000000003</v>
      </c>
      <c r="AO14" s="26">
        <v>3333.7759999999998</v>
      </c>
      <c r="AP14" s="27">
        <v>2557.7379999999998</v>
      </c>
      <c r="AQ14" s="26">
        <v>1278.3150000000001</v>
      </c>
      <c r="AR14" s="27">
        <v>972.50199999999995</v>
      </c>
      <c r="AS14" s="26">
        <v>547.51099999999997</v>
      </c>
      <c r="AT14" s="27">
        <v>516.16399999999999</v>
      </c>
      <c r="AU14" s="26">
        <v>199.91900000000001</v>
      </c>
      <c r="AV14" s="27">
        <v>90.7</v>
      </c>
      <c r="AW14" s="26">
        <v>57.194000000000003</v>
      </c>
      <c r="AX14" s="27">
        <v>0</v>
      </c>
      <c r="AY14" s="26">
        <v>0</v>
      </c>
      <c r="AZ14" s="28">
        <v>0</v>
      </c>
    </row>
    <row r="15" spans="1:53" x14ac:dyDescent="0.2">
      <c r="A15" s="11">
        <v>1</v>
      </c>
      <c r="B15" s="30" t="s">
        <v>545</v>
      </c>
      <c r="C15" s="26">
        <v>9302.0030000000006</v>
      </c>
      <c r="D15" s="27">
        <v>9301.4709999999995</v>
      </c>
      <c r="E15" s="26">
        <v>9240.6970000000001</v>
      </c>
      <c r="F15" s="27">
        <v>9191.3529999999992</v>
      </c>
      <c r="G15" s="26">
        <v>9169.6749999999993</v>
      </c>
      <c r="H15" s="27">
        <v>9172.0609999999997</v>
      </c>
      <c r="I15" s="26">
        <v>8903.93</v>
      </c>
      <c r="J15" s="27">
        <v>8760.6419999999998</v>
      </c>
      <c r="K15" s="26">
        <v>8623.4310000000005</v>
      </c>
      <c r="L15" s="27">
        <v>8588.5540000000001</v>
      </c>
      <c r="M15" s="26">
        <v>8655.9639999999999</v>
      </c>
      <c r="N15" s="27">
        <v>8428.1080000000002</v>
      </c>
      <c r="O15" s="26">
        <v>8199.6839999999993</v>
      </c>
      <c r="P15" s="27">
        <v>8193.84</v>
      </c>
      <c r="Q15" s="26">
        <v>7780.0450000000001</v>
      </c>
      <c r="R15" s="27">
        <v>7701.2879999999996</v>
      </c>
      <c r="S15" s="26">
        <v>7612.3630000000003</v>
      </c>
      <c r="T15" s="27">
        <v>7575.5910000000003</v>
      </c>
      <c r="U15" s="26">
        <v>7667.1819999999998</v>
      </c>
      <c r="V15" s="27">
        <v>7362.491</v>
      </c>
      <c r="W15" s="26">
        <v>7024.5839999999998</v>
      </c>
      <c r="X15" s="27">
        <v>6854.4340000000002</v>
      </c>
      <c r="Y15" s="26">
        <v>6631.424</v>
      </c>
      <c r="Z15" s="27">
        <v>6429.125</v>
      </c>
      <c r="AA15" s="26">
        <v>6260.7290000000003</v>
      </c>
      <c r="AB15" s="27">
        <v>6073.3440000000001</v>
      </c>
      <c r="AC15" s="26">
        <v>5831.4120000000003</v>
      </c>
      <c r="AD15" s="27">
        <v>5560.21</v>
      </c>
      <c r="AE15" s="26">
        <v>5178.1059999999998</v>
      </c>
      <c r="AF15" s="27">
        <v>4787.4920000000002</v>
      </c>
      <c r="AG15" s="26">
        <v>4295.3879999999999</v>
      </c>
      <c r="AH15" s="27">
        <v>3902.9940000000001</v>
      </c>
      <c r="AI15" s="26">
        <v>3702.8609999999999</v>
      </c>
      <c r="AJ15" s="27">
        <v>3381.5059999999999</v>
      </c>
      <c r="AK15" s="26">
        <v>3237.578</v>
      </c>
      <c r="AL15" s="27">
        <v>4362.0169999999998</v>
      </c>
      <c r="AM15" s="26">
        <v>3976.9830000000002</v>
      </c>
      <c r="AN15" s="27">
        <v>2749.2170000000001</v>
      </c>
      <c r="AO15" s="26">
        <v>2464.0259999999998</v>
      </c>
      <c r="AP15" s="27">
        <v>1941.798</v>
      </c>
      <c r="AQ15" s="26">
        <v>1000.774</v>
      </c>
      <c r="AR15" s="27">
        <v>763.23199999999997</v>
      </c>
      <c r="AS15" s="26">
        <v>410.04500000000002</v>
      </c>
      <c r="AT15" s="27">
        <v>356.88499999999999</v>
      </c>
      <c r="AU15" s="26">
        <v>117.614</v>
      </c>
      <c r="AV15" s="27">
        <v>40.1</v>
      </c>
      <c r="AW15" s="26">
        <v>28.064</v>
      </c>
      <c r="AX15" s="27">
        <v>0</v>
      </c>
      <c r="AY15" s="26">
        <v>0</v>
      </c>
      <c r="AZ15" s="28">
        <v>0</v>
      </c>
    </row>
    <row r="16" spans="1:53" x14ac:dyDescent="0.2">
      <c r="A16" s="11">
        <v>1</v>
      </c>
      <c r="B16" s="30" t="s">
        <v>544</v>
      </c>
      <c r="C16" s="26">
        <v>3441.1</v>
      </c>
      <c r="D16" s="27">
        <v>3412.5720000000001</v>
      </c>
      <c r="E16" s="26">
        <v>3395.3539999999998</v>
      </c>
      <c r="F16" s="27">
        <v>3359.511</v>
      </c>
      <c r="G16" s="26">
        <v>3338.6990000000001</v>
      </c>
      <c r="H16" s="27">
        <v>3273.2359999999999</v>
      </c>
      <c r="I16" s="26">
        <v>3157.9760000000001</v>
      </c>
      <c r="J16" s="27">
        <v>3070.6410000000001</v>
      </c>
      <c r="K16" s="26">
        <v>3065.66</v>
      </c>
      <c r="L16" s="27">
        <v>2955.6370000000002</v>
      </c>
      <c r="M16" s="26">
        <v>2917.212</v>
      </c>
      <c r="N16" s="27">
        <v>2882.0740000000001</v>
      </c>
      <c r="O16" s="26">
        <v>2847.1060000000002</v>
      </c>
      <c r="P16" s="27">
        <v>2794.5630000000001</v>
      </c>
      <c r="Q16" s="26">
        <v>2771.8319999999999</v>
      </c>
      <c r="R16" s="27">
        <v>2579.4569999999999</v>
      </c>
      <c r="S16" s="26">
        <v>2593.3339999999998</v>
      </c>
      <c r="T16" s="27">
        <v>2483.46</v>
      </c>
      <c r="U16" s="26">
        <v>2386.3200000000002</v>
      </c>
      <c r="V16" s="27">
        <v>2288.4760000000001</v>
      </c>
      <c r="W16" s="26">
        <v>2219.9070000000002</v>
      </c>
      <c r="X16" s="27">
        <v>2136.453</v>
      </c>
      <c r="Y16" s="26">
        <v>2027.2449999999999</v>
      </c>
      <c r="Z16" s="27">
        <v>1942.914</v>
      </c>
      <c r="AA16" s="26">
        <v>1861.9739999999999</v>
      </c>
      <c r="AB16" s="27">
        <v>1804.268</v>
      </c>
      <c r="AC16" s="26">
        <v>1721.2539999999999</v>
      </c>
      <c r="AD16" s="27">
        <v>1690.232</v>
      </c>
      <c r="AE16" s="26">
        <v>1558.53</v>
      </c>
      <c r="AF16" s="27">
        <v>1373.329</v>
      </c>
      <c r="AG16" s="26">
        <v>1227.3430000000001</v>
      </c>
      <c r="AH16" s="27">
        <v>1295.7829999999999</v>
      </c>
      <c r="AI16" s="26">
        <v>1085.557</v>
      </c>
      <c r="AJ16" s="27">
        <v>1008.827</v>
      </c>
      <c r="AK16" s="26">
        <v>961.66</v>
      </c>
      <c r="AL16" s="27">
        <v>1288.7829999999999</v>
      </c>
      <c r="AM16" s="26">
        <v>1177.9449999999999</v>
      </c>
      <c r="AN16" s="27">
        <v>886.58600000000001</v>
      </c>
      <c r="AO16" s="26">
        <v>869.75</v>
      </c>
      <c r="AP16" s="27">
        <v>615.94000000000005</v>
      </c>
      <c r="AQ16" s="26">
        <v>277.541</v>
      </c>
      <c r="AR16" s="27">
        <v>209.27</v>
      </c>
      <c r="AS16" s="26">
        <v>137.46600000000001</v>
      </c>
      <c r="AT16" s="27">
        <v>159.279</v>
      </c>
      <c r="AU16" s="26">
        <v>82.305000000000007</v>
      </c>
      <c r="AV16" s="27">
        <v>50.6</v>
      </c>
      <c r="AW16" s="26">
        <v>29.13</v>
      </c>
      <c r="AX16" s="27">
        <v>0</v>
      </c>
      <c r="AY16" s="26">
        <v>0</v>
      </c>
      <c r="AZ16" s="28">
        <v>0</v>
      </c>
    </row>
    <row r="17" spans="1:52" x14ac:dyDescent="0.2">
      <c r="A17" s="11"/>
      <c r="B17" s="17" t="s">
        <v>518</v>
      </c>
      <c r="C17" s="18"/>
      <c r="D17" s="19"/>
      <c r="E17" s="18"/>
      <c r="F17" s="19"/>
      <c r="G17" s="18"/>
      <c r="H17" s="19"/>
      <c r="I17" s="18"/>
      <c r="J17" s="19"/>
      <c r="K17" s="18"/>
      <c r="L17" s="19"/>
      <c r="M17" s="18"/>
      <c r="N17" s="19"/>
      <c r="O17" s="18"/>
      <c r="P17" s="19"/>
      <c r="Q17" s="18"/>
      <c r="R17" s="19"/>
      <c r="S17" s="18"/>
      <c r="T17" s="19"/>
      <c r="U17" s="18"/>
      <c r="V17" s="19"/>
      <c r="W17" s="18"/>
      <c r="X17" s="19"/>
      <c r="Y17" s="18"/>
      <c r="Z17" s="19"/>
      <c r="AA17" s="18"/>
      <c r="AB17" s="19"/>
      <c r="AC17" s="18"/>
      <c r="AD17" s="19"/>
      <c r="AE17" s="18"/>
      <c r="AF17" s="19"/>
      <c r="AG17" s="18"/>
      <c r="AH17" s="19"/>
      <c r="AI17" s="18"/>
      <c r="AJ17" s="19"/>
      <c r="AK17" s="18"/>
      <c r="AL17" s="19"/>
      <c r="AM17" s="18"/>
      <c r="AN17" s="19"/>
      <c r="AO17" s="18"/>
      <c r="AP17" s="19"/>
      <c r="AQ17" s="18"/>
      <c r="AR17" s="19"/>
      <c r="AS17" s="18"/>
      <c r="AT17" s="19"/>
      <c r="AU17" s="18"/>
      <c r="AV17" s="19"/>
      <c r="AW17" s="18"/>
      <c r="AX17" s="19"/>
      <c r="AY17" s="18"/>
      <c r="AZ17" s="20"/>
    </row>
    <row r="18" spans="1:52" x14ac:dyDescent="0.2">
      <c r="A18" s="11">
        <v>1</v>
      </c>
      <c r="B18" s="21" t="s">
        <v>410</v>
      </c>
      <c r="C18" s="22">
        <v>2490224.7340000002</v>
      </c>
      <c r="D18" s="23">
        <v>4374649.9270000001</v>
      </c>
      <c r="E18" s="22">
        <v>2075172.325</v>
      </c>
      <c r="F18" s="23">
        <v>3642002.8990000002</v>
      </c>
      <c r="G18" s="22">
        <v>1758894.1329999999</v>
      </c>
      <c r="H18" s="23">
        <v>3004839.949</v>
      </c>
      <c r="I18" s="22">
        <v>1374853.5859999999</v>
      </c>
      <c r="J18" s="23">
        <v>2386579.3909999998</v>
      </c>
      <c r="K18" s="22">
        <v>1064186.3289999999</v>
      </c>
      <c r="L18" s="23">
        <v>1823344.5319999999</v>
      </c>
      <c r="M18" s="22">
        <v>790433.41799999995</v>
      </c>
      <c r="N18" s="23">
        <v>1340058.4469999999</v>
      </c>
      <c r="O18" s="22">
        <v>604817.01500000001</v>
      </c>
      <c r="P18" s="23">
        <v>1062528.1459999999</v>
      </c>
      <c r="Q18" s="22">
        <v>491942.89500000002</v>
      </c>
      <c r="R18" s="23">
        <v>831107.41500000004</v>
      </c>
      <c r="S18" s="22">
        <v>379038.77600000001</v>
      </c>
      <c r="T18" s="23">
        <v>638526.78899999999</v>
      </c>
      <c r="U18" s="22">
        <v>292684.50300000003</v>
      </c>
      <c r="V18" s="23">
        <v>471618.90100000001</v>
      </c>
      <c r="W18" s="22">
        <v>224582.62899999999</v>
      </c>
      <c r="X18" s="23">
        <v>365393.78690000001</v>
      </c>
      <c r="Y18" s="22">
        <v>163598.75899999999</v>
      </c>
      <c r="Z18" s="23">
        <v>270288.9106</v>
      </c>
      <c r="AA18" s="22">
        <v>124691.92</v>
      </c>
      <c r="AB18" s="23">
        <v>176078.677</v>
      </c>
      <c r="AC18" s="22">
        <v>74003.59</v>
      </c>
      <c r="AD18" s="23">
        <v>101876.7559</v>
      </c>
      <c r="AE18" s="22">
        <v>42856.921799999996</v>
      </c>
      <c r="AF18" s="23">
        <v>53839.148099999999</v>
      </c>
      <c r="AG18" s="22">
        <v>22335.802800000001</v>
      </c>
      <c r="AH18" s="23">
        <v>27838.966112999999</v>
      </c>
      <c r="AI18" s="22">
        <v>11663.9984</v>
      </c>
      <c r="AJ18" s="23">
        <v>13720.358864</v>
      </c>
      <c r="AK18" s="22">
        <v>4728.9386080000004</v>
      </c>
      <c r="AL18" s="23">
        <v>2190.8724470000002</v>
      </c>
      <c r="AM18" s="22">
        <v>378.04922399999998</v>
      </c>
      <c r="AN18" s="23">
        <v>202.69430109999999</v>
      </c>
      <c r="AO18" s="22">
        <v>70.939386999999996</v>
      </c>
      <c r="AP18" s="23">
        <v>60.088868140999999</v>
      </c>
      <c r="AQ18" s="22">
        <v>19.390844000000001</v>
      </c>
      <c r="AR18" s="23">
        <v>10.056547</v>
      </c>
      <c r="AS18" s="22">
        <v>2.0540020000000001</v>
      </c>
      <c r="AT18" s="23">
        <v>2.3544186279999999</v>
      </c>
      <c r="AU18" s="22">
        <v>1.0086489999999999</v>
      </c>
      <c r="AV18" s="23">
        <v>0.997</v>
      </c>
      <c r="AW18" s="22">
        <v>0</v>
      </c>
      <c r="AX18" s="23">
        <v>0</v>
      </c>
      <c r="AY18" s="22">
        <v>0</v>
      </c>
      <c r="AZ18" s="24">
        <v>0</v>
      </c>
    </row>
    <row r="19" spans="1:52" x14ac:dyDescent="0.2">
      <c r="A19" s="11">
        <v>1</v>
      </c>
      <c r="B19" s="25" t="s">
        <v>545</v>
      </c>
      <c r="C19" s="26">
        <v>2197331.0989999999</v>
      </c>
      <c r="D19" s="27">
        <v>3784249.6809999999</v>
      </c>
      <c r="E19" s="26">
        <v>1795097.15</v>
      </c>
      <c r="F19" s="27">
        <v>3139102.67</v>
      </c>
      <c r="G19" s="26">
        <v>1519284.257</v>
      </c>
      <c r="H19" s="27">
        <v>2584590.1230000001</v>
      </c>
      <c r="I19" s="26">
        <v>1189100.084</v>
      </c>
      <c r="J19" s="27">
        <v>2057520.1810000001</v>
      </c>
      <c r="K19" s="26">
        <v>921402.48199999996</v>
      </c>
      <c r="L19" s="27">
        <v>1586261.682</v>
      </c>
      <c r="M19" s="26">
        <v>683927.76300000004</v>
      </c>
      <c r="N19" s="27">
        <v>1157366.591</v>
      </c>
      <c r="O19" s="26">
        <v>517135.25799999997</v>
      </c>
      <c r="P19" s="27">
        <v>905024.89099999995</v>
      </c>
      <c r="Q19" s="26">
        <v>416723.163</v>
      </c>
      <c r="R19" s="27">
        <v>695343.91899999999</v>
      </c>
      <c r="S19" s="26">
        <v>315407.63699999999</v>
      </c>
      <c r="T19" s="27">
        <v>528681.39099999995</v>
      </c>
      <c r="U19" s="26">
        <v>241979.29</v>
      </c>
      <c r="V19" s="27">
        <v>389694.15600000002</v>
      </c>
      <c r="W19" s="26">
        <v>188160.049</v>
      </c>
      <c r="X19" s="27">
        <v>303962.96100000001</v>
      </c>
      <c r="Y19" s="26">
        <v>136765.06299999999</v>
      </c>
      <c r="Z19" s="27">
        <v>229574.5754</v>
      </c>
      <c r="AA19" s="26">
        <v>106737.019</v>
      </c>
      <c r="AB19" s="27">
        <v>151639.31899999999</v>
      </c>
      <c r="AC19" s="26">
        <v>63635.508999999998</v>
      </c>
      <c r="AD19" s="27">
        <v>87632.274399999995</v>
      </c>
      <c r="AE19" s="26">
        <v>36706.959799999997</v>
      </c>
      <c r="AF19" s="27">
        <v>45927.0291</v>
      </c>
      <c r="AG19" s="26">
        <v>19214.352999999999</v>
      </c>
      <c r="AH19" s="27">
        <v>23336.251199999999</v>
      </c>
      <c r="AI19" s="26">
        <v>9546.34</v>
      </c>
      <c r="AJ19" s="27">
        <v>11990.0166033319</v>
      </c>
      <c r="AK19" s="26">
        <v>4213.8149599999997</v>
      </c>
      <c r="AL19" s="27">
        <v>1726.61833</v>
      </c>
      <c r="AM19" s="26">
        <v>278.57257600000003</v>
      </c>
      <c r="AN19" s="27">
        <v>104.0869551</v>
      </c>
      <c r="AO19" s="26">
        <v>32.943232000000002</v>
      </c>
      <c r="AP19" s="27">
        <v>30.404671141000001</v>
      </c>
      <c r="AQ19" s="26">
        <v>10.963326</v>
      </c>
      <c r="AR19" s="27">
        <v>5.5257959999999997</v>
      </c>
      <c r="AS19" s="26">
        <v>0.85441100000000003</v>
      </c>
      <c r="AT19" s="27">
        <v>1.017218628</v>
      </c>
      <c r="AU19" s="26">
        <v>0</v>
      </c>
      <c r="AV19" s="27">
        <v>0</v>
      </c>
      <c r="AW19" s="26">
        <v>0</v>
      </c>
      <c r="AX19" s="27">
        <v>0</v>
      </c>
      <c r="AY19" s="26">
        <v>0</v>
      </c>
      <c r="AZ19" s="28">
        <v>0</v>
      </c>
    </row>
    <row r="20" spans="1:52" x14ac:dyDescent="0.2">
      <c r="A20" s="11">
        <v>1</v>
      </c>
      <c r="B20" s="25" t="s">
        <v>544</v>
      </c>
      <c r="C20" s="26">
        <v>292893.63500000001</v>
      </c>
      <c r="D20" s="27">
        <v>590400.24600000004</v>
      </c>
      <c r="E20" s="26">
        <v>280075.17499999999</v>
      </c>
      <c r="F20" s="27">
        <v>502900.22899999999</v>
      </c>
      <c r="G20" s="26">
        <v>239609.87599999999</v>
      </c>
      <c r="H20" s="27">
        <v>420249.826</v>
      </c>
      <c r="I20" s="26">
        <v>185753.50200000001</v>
      </c>
      <c r="J20" s="27">
        <v>329059.21000000002</v>
      </c>
      <c r="K20" s="26">
        <v>142783.84700000001</v>
      </c>
      <c r="L20" s="27">
        <v>237082.85</v>
      </c>
      <c r="M20" s="26">
        <v>106505.655</v>
      </c>
      <c r="N20" s="27">
        <v>182691.856</v>
      </c>
      <c r="O20" s="26">
        <v>87681.756999999998</v>
      </c>
      <c r="P20" s="27">
        <v>157503.255</v>
      </c>
      <c r="Q20" s="26">
        <v>75219.732000000004</v>
      </c>
      <c r="R20" s="27">
        <v>135763.49600000001</v>
      </c>
      <c r="S20" s="26">
        <v>63631.139000000003</v>
      </c>
      <c r="T20" s="27">
        <v>109845.398</v>
      </c>
      <c r="U20" s="26">
        <v>50705.213000000003</v>
      </c>
      <c r="V20" s="27">
        <v>81924.744999999995</v>
      </c>
      <c r="W20" s="26">
        <v>36422.58</v>
      </c>
      <c r="X20" s="27">
        <v>61430.825900000003</v>
      </c>
      <c r="Y20" s="26">
        <v>26833.696</v>
      </c>
      <c r="Z20" s="27">
        <v>40714.334199999998</v>
      </c>
      <c r="AA20" s="26">
        <v>17954.901000000002</v>
      </c>
      <c r="AB20" s="27">
        <v>24439.358</v>
      </c>
      <c r="AC20" s="26">
        <v>10368.081</v>
      </c>
      <c r="AD20" s="27">
        <v>14244.4815</v>
      </c>
      <c r="AE20" s="26">
        <v>6149.9620000000004</v>
      </c>
      <c r="AF20" s="27">
        <v>7912.1189999999997</v>
      </c>
      <c r="AG20" s="26">
        <v>3121.4508000000001</v>
      </c>
      <c r="AH20" s="27">
        <v>4502.7149129999998</v>
      </c>
      <c r="AI20" s="26">
        <v>2117.6583999999998</v>
      </c>
      <c r="AJ20" s="27">
        <v>1730.3422606680799</v>
      </c>
      <c r="AK20" s="26">
        <v>515.123648</v>
      </c>
      <c r="AL20" s="27">
        <v>464.25411700000001</v>
      </c>
      <c r="AM20" s="26">
        <v>99.476647999999997</v>
      </c>
      <c r="AN20" s="27">
        <v>98.607346000000007</v>
      </c>
      <c r="AO20" s="26">
        <v>37.996155000000002</v>
      </c>
      <c r="AP20" s="27">
        <v>29.684197000000001</v>
      </c>
      <c r="AQ20" s="26">
        <v>8.4275179999999992</v>
      </c>
      <c r="AR20" s="27">
        <v>4.5307510000000004</v>
      </c>
      <c r="AS20" s="26">
        <v>1.1995910000000001</v>
      </c>
      <c r="AT20" s="27">
        <v>1.3371999999999999</v>
      </c>
      <c r="AU20" s="26">
        <v>0</v>
      </c>
      <c r="AV20" s="27">
        <v>0</v>
      </c>
      <c r="AW20" s="26">
        <v>0</v>
      </c>
      <c r="AX20" s="27">
        <v>0</v>
      </c>
      <c r="AY20" s="26">
        <v>0</v>
      </c>
      <c r="AZ20" s="28">
        <v>0</v>
      </c>
    </row>
    <row r="21" spans="1:52" x14ac:dyDescent="0.2">
      <c r="A21" s="11"/>
      <c r="B21" s="17" t="s">
        <v>518</v>
      </c>
      <c r="C21" s="18"/>
      <c r="D21" s="19"/>
      <c r="E21" s="18"/>
      <c r="F21" s="19"/>
      <c r="G21" s="18"/>
      <c r="H21" s="19"/>
      <c r="I21" s="18"/>
      <c r="J21" s="19"/>
      <c r="K21" s="18"/>
      <c r="L21" s="19"/>
      <c r="M21" s="18"/>
      <c r="N21" s="19"/>
      <c r="O21" s="18"/>
      <c r="P21" s="19"/>
      <c r="Q21" s="18"/>
      <c r="R21" s="19"/>
      <c r="S21" s="18"/>
      <c r="T21" s="19"/>
      <c r="U21" s="18"/>
      <c r="V21" s="19"/>
      <c r="W21" s="18"/>
      <c r="X21" s="19"/>
      <c r="Y21" s="18"/>
      <c r="Z21" s="19"/>
      <c r="AA21" s="18"/>
      <c r="AB21" s="19"/>
      <c r="AC21" s="18"/>
      <c r="AD21" s="19"/>
      <c r="AE21" s="18"/>
      <c r="AF21" s="19"/>
      <c r="AG21" s="18"/>
      <c r="AH21" s="19"/>
      <c r="AI21" s="18"/>
      <c r="AJ21" s="19"/>
      <c r="AK21" s="18"/>
      <c r="AL21" s="19"/>
      <c r="AM21" s="18"/>
      <c r="AN21" s="19"/>
      <c r="AO21" s="18"/>
      <c r="AP21" s="19"/>
      <c r="AQ21" s="18"/>
      <c r="AR21" s="19"/>
      <c r="AS21" s="18"/>
      <c r="AT21" s="19"/>
      <c r="AU21" s="18"/>
      <c r="AV21" s="19"/>
      <c r="AW21" s="18"/>
      <c r="AX21" s="19"/>
      <c r="AY21" s="18"/>
      <c r="AZ21" s="20"/>
    </row>
    <row r="22" spans="1:52" x14ac:dyDescent="0.2">
      <c r="A22" s="11">
        <v>1</v>
      </c>
      <c r="B22" s="31" t="s">
        <v>411</v>
      </c>
      <c r="C22" s="22">
        <v>0</v>
      </c>
      <c r="D22" s="23">
        <v>0</v>
      </c>
      <c r="E22" s="22">
        <v>0</v>
      </c>
      <c r="F22" s="23">
        <v>0</v>
      </c>
      <c r="G22" s="22">
        <v>0</v>
      </c>
      <c r="H22" s="23">
        <v>0</v>
      </c>
      <c r="I22" s="22">
        <v>99451.968999999997</v>
      </c>
      <c r="J22" s="23">
        <v>195128.28599999999</v>
      </c>
      <c r="K22" s="22">
        <v>79460.284</v>
      </c>
      <c r="L22" s="23">
        <v>133906.71900000001</v>
      </c>
      <c r="M22" s="22">
        <v>58134.775999999998</v>
      </c>
      <c r="N22" s="23">
        <v>122693.76300000001</v>
      </c>
      <c r="O22" s="22">
        <v>45225.993000000002</v>
      </c>
      <c r="P22" s="23">
        <v>75520.895000000004</v>
      </c>
      <c r="Q22" s="22">
        <v>35782.845999999998</v>
      </c>
      <c r="R22" s="23">
        <v>58039.650999999998</v>
      </c>
      <c r="S22" s="22">
        <v>0</v>
      </c>
      <c r="T22" s="23">
        <v>0</v>
      </c>
      <c r="U22" s="22">
        <v>17494.143</v>
      </c>
      <c r="V22" s="23">
        <v>38459.552000000003</v>
      </c>
      <c r="W22" s="22">
        <v>14623.834000000001</v>
      </c>
      <c r="X22" s="23">
        <v>35833.753900000003</v>
      </c>
      <c r="Y22" s="22">
        <v>13544.545</v>
      </c>
      <c r="Z22" s="23">
        <v>32029.7628</v>
      </c>
      <c r="AA22" s="22">
        <v>12625.838</v>
      </c>
      <c r="AB22" s="23">
        <v>18083.669999999998</v>
      </c>
      <c r="AC22" s="22">
        <v>8757.5020000000004</v>
      </c>
      <c r="AD22" s="23">
        <v>11189.3125</v>
      </c>
      <c r="AE22" s="22">
        <v>5225.0254000000004</v>
      </c>
      <c r="AF22" s="23">
        <v>7337.2030999999997</v>
      </c>
      <c r="AG22" s="22">
        <v>1647.3981000000001</v>
      </c>
      <c r="AH22" s="23">
        <v>4158.7452999999996</v>
      </c>
      <c r="AI22" s="22">
        <v>0</v>
      </c>
      <c r="AJ22" s="23">
        <v>0</v>
      </c>
      <c r="AK22" s="22">
        <v>0</v>
      </c>
      <c r="AL22" s="23">
        <v>0</v>
      </c>
      <c r="AM22" s="22">
        <v>0</v>
      </c>
      <c r="AN22" s="23">
        <v>0</v>
      </c>
      <c r="AO22" s="22">
        <v>0</v>
      </c>
      <c r="AP22" s="23">
        <v>0</v>
      </c>
      <c r="AQ22" s="22">
        <v>0</v>
      </c>
      <c r="AR22" s="23">
        <v>0</v>
      </c>
      <c r="AS22" s="22">
        <v>0</v>
      </c>
      <c r="AT22" s="23">
        <v>0</v>
      </c>
      <c r="AU22" s="22">
        <v>0</v>
      </c>
      <c r="AV22" s="23">
        <v>0</v>
      </c>
      <c r="AW22" s="22">
        <v>0</v>
      </c>
      <c r="AX22" s="23">
        <v>0</v>
      </c>
      <c r="AY22" s="22">
        <v>0</v>
      </c>
      <c r="AZ22" s="24">
        <v>0</v>
      </c>
    </row>
    <row r="23" spans="1:52" x14ac:dyDescent="0.2">
      <c r="A23" s="11">
        <v>1</v>
      </c>
      <c r="B23" s="30" t="s">
        <v>545</v>
      </c>
      <c r="C23" s="26">
        <v>0</v>
      </c>
      <c r="D23" s="27">
        <v>0</v>
      </c>
      <c r="E23" s="26">
        <v>0</v>
      </c>
      <c r="F23" s="27">
        <v>0</v>
      </c>
      <c r="G23" s="26">
        <v>0</v>
      </c>
      <c r="H23" s="27">
        <v>0</v>
      </c>
      <c r="I23" s="26">
        <v>78920.706999999995</v>
      </c>
      <c r="J23" s="27">
        <v>161775.08799999999</v>
      </c>
      <c r="K23" s="26">
        <v>62457.262999999999</v>
      </c>
      <c r="L23" s="27">
        <v>109436.66899999999</v>
      </c>
      <c r="M23" s="26">
        <v>46968.851000000002</v>
      </c>
      <c r="N23" s="27">
        <v>105302.213</v>
      </c>
      <c r="O23" s="26">
        <v>37202.898000000001</v>
      </c>
      <c r="P23" s="27">
        <v>61178.981</v>
      </c>
      <c r="Q23" s="26">
        <v>28708.654999999999</v>
      </c>
      <c r="R23" s="27">
        <v>45896.875</v>
      </c>
      <c r="S23" s="26">
        <v>0</v>
      </c>
      <c r="T23" s="27">
        <v>0</v>
      </c>
      <c r="U23" s="26">
        <v>13566.289000000001</v>
      </c>
      <c r="V23" s="27">
        <v>29878.080000000002</v>
      </c>
      <c r="W23" s="26">
        <v>11507.621999999999</v>
      </c>
      <c r="X23" s="27">
        <v>28400.946</v>
      </c>
      <c r="Y23" s="26">
        <v>10717.293</v>
      </c>
      <c r="Z23" s="27">
        <v>26198.127499999999</v>
      </c>
      <c r="AA23" s="26">
        <v>10295.976000000001</v>
      </c>
      <c r="AB23" s="27">
        <v>15054.614</v>
      </c>
      <c r="AC23" s="26">
        <v>7372.799</v>
      </c>
      <c r="AD23" s="27">
        <v>9417.3269999999993</v>
      </c>
      <c r="AE23" s="26">
        <v>4418.4153999999999</v>
      </c>
      <c r="AF23" s="27">
        <v>5679.2091</v>
      </c>
      <c r="AG23" s="26">
        <v>1361.3140000000001</v>
      </c>
      <c r="AH23" s="27">
        <v>3463.3494000000001</v>
      </c>
      <c r="AI23" s="26">
        <v>0</v>
      </c>
      <c r="AJ23" s="27">
        <v>0</v>
      </c>
      <c r="AK23" s="26">
        <v>0</v>
      </c>
      <c r="AL23" s="27">
        <v>0</v>
      </c>
      <c r="AM23" s="26">
        <v>0</v>
      </c>
      <c r="AN23" s="27">
        <v>0</v>
      </c>
      <c r="AO23" s="26">
        <v>0</v>
      </c>
      <c r="AP23" s="27">
        <v>0</v>
      </c>
      <c r="AQ23" s="26">
        <v>0</v>
      </c>
      <c r="AR23" s="27">
        <v>0</v>
      </c>
      <c r="AS23" s="26">
        <v>0</v>
      </c>
      <c r="AT23" s="27">
        <v>0</v>
      </c>
      <c r="AU23" s="26">
        <v>0</v>
      </c>
      <c r="AV23" s="27">
        <v>0</v>
      </c>
      <c r="AW23" s="26">
        <v>0</v>
      </c>
      <c r="AX23" s="27">
        <v>0</v>
      </c>
      <c r="AY23" s="26">
        <v>0</v>
      </c>
      <c r="AZ23" s="28">
        <v>0</v>
      </c>
    </row>
    <row r="24" spans="1:52" x14ac:dyDescent="0.2">
      <c r="A24" s="11">
        <v>1</v>
      </c>
      <c r="B24" s="30" t="s">
        <v>544</v>
      </c>
      <c r="C24" s="26">
        <v>0</v>
      </c>
      <c r="D24" s="27">
        <v>0</v>
      </c>
      <c r="E24" s="26">
        <v>0</v>
      </c>
      <c r="F24" s="27">
        <v>0</v>
      </c>
      <c r="G24" s="26">
        <v>0</v>
      </c>
      <c r="H24" s="27">
        <v>0</v>
      </c>
      <c r="I24" s="26">
        <v>20531.261999999999</v>
      </c>
      <c r="J24" s="27">
        <v>33353.197999999997</v>
      </c>
      <c r="K24" s="26">
        <v>17003.021000000001</v>
      </c>
      <c r="L24" s="27">
        <v>24470.05</v>
      </c>
      <c r="M24" s="26">
        <v>11165.924999999999</v>
      </c>
      <c r="N24" s="27">
        <v>17391.55</v>
      </c>
      <c r="O24" s="26">
        <v>8023.0950000000003</v>
      </c>
      <c r="P24" s="27">
        <v>14341.914000000001</v>
      </c>
      <c r="Q24" s="26">
        <v>7074.1909999999998</v>
      </c>
      <c r="R24" s="27">
        <v>12142.776</v>
      </c>
      <c r="S24" s="26">
        <v>0</v>
      </c>
      <c r="T24" s="27">
        <v>0</v>
      </c>
      <c r="U24" s="26">
        <v>3927.8539999999998</v>
      </c>
      <c r="V24" s="27">
        <v>8581.4719999999998</v>
      </c>
      <c r="W24" s="26">
        <v>3116.212</v>
      </c>
      <c r="X24" s="27">
        <v>7432.8078999999998</v>
      </c>
      <c r="Y24" s="26">
        <v>2827.252</v>
      </c>
      <c r="Z24" s="27">
        <v>5831.6342999999997</v>
      </c>
      <c r="AA24" s="26">
        <v>2329.8620000000001</v>
      </c>
      <c r="AB24" s="27">
        <v>3029.056</v>
      </c>
      <c r="AC24" s="26">
        <v>1384.703</v>
      </c>
      <c r="AD24" s="27">
        <v>1771.9855</v>
      </c>
      <c r="AE24" s="26">
        <v>806.61</v>
      </c>
      <c r="AF24" s="27">
        <v>1657.9939999999999</v>
      </c>
      <c r="AG24" s="26">
        <v>286.08409999999998</v>
      </c>
      <c r="AH24" s="27">
        <v>695.39589999999998</v>
      </c>
      <c r="AI24" s="26">
        <v>0</v>
      </c>
      <c r="AJ24" s="27">
        <v>0</v>
      </c>
      <c r="AK24" s="26">
        <v>0</v>
      </c>
      <c r="AL24" s="27">
        <v>0</v>
      </c>
      <c r="AM24" s="26">
        <v>0</v>
      </c>
      <c r="AN24" s="27">
        <v>0</v>
      </c>
      <c r="AO24" s="26">
        <v>0</v>
      </c>
      <c r="AP24" s="27">
        <v>0</v>
      </c>
      <c r="AQ24" s="26">
        <v>0</v>
      </c>
      <c r="AR24" s="27">
        <v>0</v>
      </c>
      <c r="AS24" s="26">
        <v>0</v>
      </c>
      <c r="AT24" s="27">
        <v>0</v>
      </c>
      <c r="AU24" s="26">
        <v>0</v>
      </c>
      <c r="AV24" s="27">
        <v>0</v>
      </c>
      <c r="AW24" s="26">
        <v>0</v>
      </c>
      <c r="AX24" s="27">
        <v>0</v>
      </c>
      <c r="AY24" s="26">
        <v>0</v>
      </c>
      <c r="AZ24" s="28">
        <v>0</v>
      </c>
    </row>
    <row r="25" spans="1:52" x14ac:dyDescent="0.2">
      <c r="A25" s="11"/>
      <c r="B25" s="17" t="s">
        <v>518</v>
      </c>
      <c r="C25" s="18"/>
      <c r="D25" s="19"/>
      <c r="E25" s="18"/>
      <c r="F25" s="19"/>
      <c r="G25" s="18"/>
      <c r="H25" s="19"/>
      <c r="I25" s="18"/>
      <c r="J25" s="19"/>
      <c r="K25" s="18"/>
      <c r="L25" s="19"/>
      <c r="M25" s="18"/>
      <c r="N25" s="19"/>
      <c r="O25" s="18"/>
      <c r="P25" s="19"/>
      <c r="Q25" s="18"/>
      <c r="R25" s="19"/>
      <c r="S25" s="18"/>
      <c r="T25" s="19"/>
      <c r="U25" s="18"/>
      <c r="V25" s="19"/>
      <c r="W25" s="18"/>
      <c r="X25" s="19"/>
      <c r="Y25" s="18"/>
      <c r="Z25" s="19"/>
      <c r="AA25" s="18"/>
      <c r="AB25" s="19"/>
      <c r="AC25" s="18"/>
      <c r="AD25" s="19"/>
      <c r="AE25" s="18"/>
      <c r="AF25" s="19"/>
      <c r="AG25" s="18"/>
      <c r="AH25" s="19"/>
      <c r="AI25" s="18"/>
      <c r="AJ25" s="19"/>
      <c r="AK25" s="18"/>
      <c r="AL25" s="19"/>
      <c r="AM25" s="18"/>
      <c r="AN25" s="19"/>
      <c r="AO25" s="18"/>
      <c r="AP25" s="19"/>
      <c r="AQ25" s="18"/>
      <c r="AR25" s="19"/>
      <c r="AS25" s="18"/>
      <c r="AT25" s="19"/>
      <c r="AU25" s="18"/>
      <c r="AV25" s="19"/>
      <c r="AW25" s="18"/>
      <c r="AX25" s="19"/>
      <c r="AY25" s="18"/>
      <c r="AZ25" s="20"/>
    </row>
    <row r="26" spans="1:52" x14ac:dyDescent="0.2">
      <c r="A26" s="11">
        <v>1</v>
      </c>
      <c r="B26" s="31" t="s">
        <v>412</v>
      </c>
      <c r="C26" s="22">
        <v>0</v>
      </c>
      <c r="D26" s="23">
        <v>0</v>
      </c>
      <c r="E26" s="22">
        <v>0</v>
      </c>
      <c r="F26" s="23">
        <v>0</v>
      </c>
      <c r="G26" s="22">
        <v>0</v>
      </c>
      <c r="H26" s="23">
        <v>0</v>
      </c>
      <c r="I26" s="22">
        <v>1217702.0589999999</v>
      </c>
      <c r="J26" s="23">
        <v>2154225.5920000002</v>
      </c>
      <c r="K26" s="22">
        <v>973798.46799999999</v>
      </c>
      <c r="L26" s="23">
        <v>1686492.2139999999</v>
      </c>
      <c r="M26" s="22">
        <v>731889.95400000003</v>
      </c>
      <c r="N26" s="23">
        <v>1213635.075</v>
      </c>
      <c r="O26" s="22">
        <v>558780.08900000004</v>
      </c>
      <c r="P26" s="23">
        <v>984738.75100000005</v>
      </c>
      <c r="Q26" s="22">
        <v>456160.049</v>
      </c>
      <c r="R26" s="23">
        <v>773067.76399999997</v>
      </c>
      <c r="S26" s="22">
        <v>0</v>
      </c>
      <c r="T26" s="23">
        <v>0</v>
      </c>
      <c r="U26" s="22">
        <v>275190.36</v>
      </c>
      <c r="V26" s="23">
        <v>433159.35</v>
      </c>
      <c r="W26" s="22">
        <v>209958.79500000001</v>
      </c>
      <c r="X26" s="23">
        <v>329560.03399999999</v>
      </c>
      <c r="Y26" s="22">
        <v>150054.21400000001</v>
      </c>
      <c r="Z26" s="23">
        <v>238259.14780000001</v>
      </c>
      <c r="AA26" s="22">
        <v>112066.08199999999</v>
      </c>
      <c r="AB26" s="23">
        <v>157995.00700000001</v>
      </c>
      <c r="AC26" s="22">
        <v>65246.088000000003</v>
      </c>
      <c r="AD26" s="23">
        <v>90687.444399999993</v>
      </c>
      <c r="AE26" s="22">
        <v>37631.896399999998</v>
      </c>
      <c r="AF26" s="23">
        <v>46501.945</v>
      </c>
      <c r="AG26" s="22">
        <v>17776.186699999998</v>
      </c>
      <c r="AH26" s="23">
        <v>23680.220813</v>
      </c>
      <c r="AI26" s="22">
        <v>0</v>
      </c>
      <c r="AJ26" s="23">
        <v>0</v>
      </c>
      <c r="AK26" s="22">
        <v>0</v>
      </c>
      <c r="AL26" s="23">
        <v>0</v>
      </c>
      <c r="AM26" s="22">
        <v>0</v>
      </c>
      <c r="AN26" s="23">
        <v>0</v>
      </c>
      <c r="AO26" s="22">
        <v>0</v>
      </c>
      <c r="AP26" s="23">
        <v>0</v>
      </c>
      <c r="AQ26" s="22">
        <v>0</v>
      </c>
      <c r="AR26" s="23">
        <v>0</v>
      </c>
      <c r="AS26" s="22">
        <v>0</v>
      </c>
      <c r="AT26" s="23">
        <v>0</v>
      </c>
      <c r="AU26" s="22">
        <v>0</v>
      </c>
      <c r="AV26" s="23">
        <v>0</v>
      </c>
      <c r="AW26" s="22">
        <v>0</v>
      </c>
      <c r="AX26" s="23">
        <v>0</v>
      </c>
      <c r="AY26" s="22">
        <v>0</v>
      </c>
      <c r="AZ26" s="24">
        <v>0</v>
      </c>
    </row>
    <row r="27" spans="1:52" x14ac:dyDescent="0.2">
      <c r="A27" s="11">
        <v>1</v>
      </c>
      <c r="B27" s="30" t="s">
        <v>545</v>
      </c>
      <c r="C27" s="26">
        <v>0</v>
      </c>
      <c r="D27" s="27">
        <v>0</v>
      </c>
      <c r="E27" s="26">
        <v>0</v>
      </c>
      <c r="F27" s="27">
        <v>0</v>
      </c>
      <c r="G27" s="26">
        <v>0</v>
      </c>
      <c r="H27" s="27">
        <v>0</v>
      </c>
      <c r="I27" s="26">
        <v>1056330.321</v>
      </c>
      <c r="J27" s="27">
        <v>1862570.3470000001</v>
      </c>
      <c r="K27" s="26">
        <v>848735.18900000001</v>
      </c>
      <c r="L27" s="27">
        <v>1476524.524</v>
      </c>
      <c r="M27" s="26">
        <v>636818.56000000006</v>
      </c>
      <c r="N27" s="27">
        <v>1050321.2150000001</v>
      </c>
      <c r="O27" s="26">
        <v>479239.67999999999</v>
      </c>
      <c r="P27" s="27">
        <v>842808.74899999995</v>
      </c>
      <c r="Q27" s="26">
        <v>388014.50799999997</v>
      </c>
      <c r="R27" s="27">
        <v>649447.04399999999</v>
      </c>
      <c r="S27" s="26">
        <v>0</v>
      </c>
      <c r="T27" s="27">
        <v>0</v>
      </c>
      <c r="U27" s="26">
        <v>228413.00099999999</v>
      </c>
      <c r="V27" s="27">
        <v>359816.076</v>
      </c>
      <c r="W27" s="26">
        <v>176652.427</v>
      </c>
      <c r="X27" s="27">
        <v>275562.01500000001</v>
      </c>
      <c r="Y27" s="26">
        <v>126047.77</v>
      </c>
      <c r="Z27" s="27">
        <v>203376.4479</v>
      </c>
      <c r="AA27" s="26">
        <v>96441.043000000005</v>
      </c>
      <c r="AB27" s="27">
        <v>136584.70499999999</v>
      </c>
      <c r="AC27" s="26">
        <v>56262.71</v>
      </c>
      <c r="AD27" s="27">
        <v>78214.947400000005</v>
      </c>
      <c r="AE27" s="26">
        <v>32288.544399999999</v>
      </c>
      <c r="AF27" s="27">
        <v>40247.82</v>
      </c>
      <c r="AG27" s="26">
        <v>15329.01</v>
      </c>
      <c r="AH27" s="27">
        <v>19872.9018</v>
      </c>
      <c r="AI27" s="26">
        <v>0</v>
      </c>
      <c r="AJ27" s="27">
        <v>0</v>
      </c>
      <c r="AK27" s="26">
        <v>0</v>
      </c>
      <c r="AL27" s="27">
        <v>0</v>
      </c>
      <c r="AM27" s="26">
        <v>0</v>
      </c>
      <c r="AN27" s="27">
        <v>0</v>
      </c>
      <c r="AO27" s="26">
        <v>0</v>
      </c>
      <c r="AP27" s="27">
        <v>0</v>
      </c>
      <c r="AQ27" s="26">
        <v>0</v>
      </c>
      <c r="AR27" s="27">
        <v>0</v>
      </c>
      <c r="AS27" s="26">
        <v>0</v>
      </c>
      <c r="AT27" s="27">
        <v>0</v>
      </c>
      <c r="AU27" s="26">
        <v>0</v>
      </c>
      <c r="AV27" s="27">
        <v>0</v>
      </c>
      <c r="AW27" s="26">
        <v>0</v>
      </c>
      <c r="AX27" s="27">
        <v>0</v>
      </c>
      <c r="AY27" s="26">
        <v>0</v>
      </c>
      <c r="AZ27" s="28">
        <v>0</v>
      </c>
    </row>
    <row r="28" spans="1:52" x14ac:dyDescent="0.2">
      <c r="A28" s="11">
        <v>1</v>
      </c>
      <c r="B28" s="30" t="s">
        <v>544</v>
      </c>
      <c r="C28" s="26">
        <v>0</v>
      </c>
      <c r="D28" s="27">
        <v>0</v>
      </c>
      <c r="E28" s="26">
        <v>0</v>
      </c>
      <c r="F28" s="27">
        <v>0</v>
      </c>
      <c r="G28" s="26">
        <v>0</v>
      </c>
      <c r="H28" s="27">
        <v>0</v>
      </c>
      <c r="I28" s="26">
        <v>161371.73800000001</v>
      </c>
      <c r="J28" s="27">
        <v>291655.245</v>
      </c>
      <c r="K28" s="26">
        <v>125063.27899999999</v>
      </c>
      <c r="L28" s="27">
        <v>209967.69</v>
      </c>
      <c r="M28" s="26">
        <v>95071.394</v>
      </c>
      <c r="N28" s="27">
        <v>163313.85999999999</v>
      </c>
      <c r="O28" s="26">
        <v>79540.409</v>
      </c>
      <c r="P28" s="27">
        <v>141930.00200000001</v>
      </c>
      <c r="Q28" s="26">
        <v>68145.540999999997</v>
      </c>
      <c r="R28" s="27">
        <v>123620.72</v>
      </c>
      <c r="S28" s="26">
        <v>0</v>
      </c>
      <c r="T28" s="27">
        <v>0</v>
      </c>
      <c r="U28" s="26">
        <v>46777.358999999997</v>
      </c>
      <c r="V28" s="27">
        <v>73343.273000000001</v>
      </c>
      <c r="W28" s="26">
        <v>33306.368000000002</v>
      </c>
      <c r="X28" s="27">
        <v>53998.019</v>
      </c>
      <c r="Y28" s="26">
        <v>24006.444</v>
      </c>
      <c r="Z28" s="27">
        <v>34882.6999</v>
      </c>
      <c r="AA28" s="26">
        <v>15625.039000000001</v>
      </c>
      <c r="AB28" s="27">
        <v>21410.302</v>
      </c>
      <c r="AC28" s="26">
        <v>8983.3780000000006</v>
      </c>
      <c r="AD28" s="27">
        <v>12472.496999999999</v>
      </c>
      <c r="AE28" s="26">
        <v>5343.3519999999999</v>
      </c>
      <c r="AF28" s="27">
        <v>6254.125</v>
      </c>
      <c r="AG28" s="26">
        <v>2447.1777000000002</v>
      </c>
      <c r="AH28" s="27">
        <v>3807.3190129999998</v>
      </c>
      <c r="AI28" s="26">
        <v>0</v>
      </c>
      <c r="AJ28" s="27">
        <v>0</v>
      </c>
      <c r="AK28" s="26">
        <v>0</v>
      </c>
      <c r="AL28" s="27">
        <v>0</v>
      </c>
      <c r="AM28" s="26">
        <v>0</v>
      </c>
      <c r="AN28" s="27">
        <v>0</v>
      </c>
      <c r="AO28" s="26">
        <v>0</v>
      </c>
      <c r="AP28" s="27">
        <v>0</v>
      </c>
      <c r="AQ28" s="26">
        <v>0</v>
      </c>
      <c r="AR28" s="27">
        <v>0</v>
      </c>
      <c r="AS28" s="26">
        <v>0</v>
      </c>
      <c r="AT28" s="27">
        <v>0</v>
      </c>
      <c r="AU28" s="26">
        <v>0</v>
      </c>
      <c r="AV28" s="27">
        <v>0</v>
      </c>
      <c r="AW28" s="26">
        <v>0</v>
      </c>
      <c r="AX28" s="27">
        <v>0</v>
      </c>
      <c r="AY28" s="26">
        <v>0</v>
      </c>
      <c r="AZ28" s="28">
        <v>0</v>
      </c>
    </row>
    <row r="29" spans="1:52" x14ac:dyDescent="0.2">
      <c r="A29" s="11"/>
      <c r="B29" s="17" t="s">
        <v>518</v>
      </c>
      <c r="C29" s="18"/>
      <c r="D29" s="19"/>
      <c r="E29" s="18"/>
      <c r="F29" s="19"/>
      <c r="G29" s="18"/>
      <c r="H29" s="19"/>
      <c r="I29" s="18"/>
      <c r="J29" s="19"/>
      <c r="K29" s="18"/>
      <c r="L29" s="19"/>
      <c r="M29" s="18"/>
      <c r="N29" s="19"/>
      <c r="O29" s="18"/>
      <c r="P29" s="19"/>
      <c r="Q29" s="18"/>
      <c r="R29" s="19"/>
      <c r="S29" s="18"/>
      <c r="T29" s="19"/>
      <c r="U29" s="18"/>
      <c r="V29" s="19"/>
      <c r="W29" s="18"/>
      <c r="X29" s="19"/>
      <c r="Y29" s="18"/>
      <c r="Z29" s="19"/>
      <c r="AA29" s="18"/>
      <c r="AB29" s="19"/>
      <c r="AC29" s="18"/>
      <c r="AD29" s="19"/>
      <c r="AE29" s="18"/>
      <c r="AF29" s="19"/>
      <c r="AG29" s="18"/>
      <c r="AH29" s="19"/>
      <c r="AI29" s="18"/>
      <c r="AJ29" s="19"/>
      <c r="AK29" s="18"/>
      <c r="AL29" s="19"/>
      <c r="AM29" s="18"/>
      <c r="AN29" s="19"/>
      <c r="AO29" s="18"/>
      <c r="AP29" s="19"/>
      <c r="AQ29" s="18"/>
      <c r="AR29" s="19"/>
      <c r="AS29" s="18"/>
      <c r="AT29" s="19"/>
      <c r="AU29" s="18"/>
      <c r="AV29" s="19"/>
      <c r="AW29" s="18"/>
      <c r="AX29" s="19"/>
      <c r="AY29" s="18"/>
      <c r="AZ29" s="20"/>
    </row>
    <row r="30" spans="1:52" x14ac:dyDescent="0.2">
      <c r="A30" s="11">
        <v>1</v>
      </c>
      <c r="B30" s="25" t="s">
        <v>552</v>
      </c>
      <c r="C30" s="26">
        <v>1408024.68</v>
      </c>
      <c r="D30" s="27">
        <v>2295962.645</v>
      </c>
      <c r="E30" s="26">
        <v>1075401.7080000001</v>
      </c>
      <c r="F30" s="27">
        <v>1703994.3060000001</v>
      </c>
      <c r="G30" s="26">
        <v>824032.33799999999</v>
      </c>
      <c r="H30" s="27">
        <v>1401717.365</v>
      </c>
      <c r="I30" s="26">
        <v>664637.57400000002</v>
      </c>
      <c r="J30" s="27">
        <v>1085527.287</v>
      </c>
      <c r="K30" s="26">
        <v>503506.55099999998</v>
      </c>
      <c r="L30" s="27">
        <v>706525.25600000005</v>
      </c>
      <c r="M30" s="26">
        <v>303605.45600000001</v>
      </c>
      <c r="N30" s="27">
        <v>470641.53100000002</v>
      </c>
      <c r="O30" s="26">
        <v>213344.40400000001</v>
      </c>
      <c r="P30" s="27">
        <v>363189.092</v>
      </c>
      <c r="Q30" s="26">
        <v>157998.95699999999</v>
      </c>
      <c r="R30" s="27">
        <v>324778.52600000001</v>
      </c>
      <c r="S30" s="26">
        <v>158535.58199999999</v>
      </c>
      <c r="T30" s="27">
        <v>298038.80099999998</v>
      </c>
      <c r="U30" s="26">
        <v>143091.64199999999</v>
      </c>
      <c r="V30" s="27">
        <v>260886.88399999999</v>
      </c>
      <c r="W30" s="26">
        <v>124032.255</v>
      </c>
      <c r="X30" s="27">
        <v>234347.86989999999</v>
      </c>
      <c r="Y30" s="26">
        <v>106863.306</v>
      </c>
      <c r="Z30" s="27">
        <v>179620.59820000001</v>
      </c>
      <c r="AA30" s="26">
        <v>83573.285000000003</v>
      </c>
      <c r="AB30" s="27">
        <v>122311.18700000001</v>
      </c>
      <c r="AC30" s="26">
        <v>51187.557999999997</v>
      </c>
      <c r="AD30" s="27">
        <v>81262.4041</v>
      </c>
      <c r="AE30" s="26">
        <v>35059.843999999997</v>
      </c>
      <c r="AF30" s="27">
        <v>48332.421999999999</v>
      </c>
      <c r="AG30" s="26">
        <v>0</v>
      </c>
      <c r="AH30" s="27">
        <v>0</v>
      </c>
      <c r="AI30" s="26">
        <v>0</v>
      </c>
      <c r="AJ30" s="27">
        <v>0</v>
      </c>
      <c r="AK30" s="26">
        <v>0</v>
      </c>
      <c r="AL30" s="27">
        <v>0</v>
      </c>
      <c r="AM30" s="26">
        <v>0</v>
      </c>
      <c r="AN30" s="27">
        <v>0</v>
      </c>
      <c r="AO30" s="26">
        <v>0</v>
      </c>
      <c r="AP30" s="27">
        <v>0</v>
      </c>
      <c r="AQ30" s="26">
        <v>0</v>
      </c>
      <c r="AR30" s="27">
        <v>0</v>
      </c>
      <c r="AS30" s="26">
        <v>0</v>
      </c>
      <c r="AT30" s="27">
        <v>0</v>
      </c>
      <c r="AU30" s="26">
        <v>0</v>
      </c>
      <c r="AV30" s="27">
        <v>0</v>
      </c>
      <c r="AW30" s="26">
        <v>0</v>
      </c>
      <c r="AX30" s="27">
        <v>0</v>
      </c>
      <c r="AY30" s="26">
        <v>0</v>
      </c>
      <c r="AZ30" s="28">
        <v>0</v>
      </c>
    </row>
    <row r="31" spans="1:52" x14ac:dyDescent="0.2">
      <c r="A31" s="11">
        <v>1</v>
      </c>
      <c r="B31" s="25" t="s">
        <v>398</v>
      </c>
      <c r="C31" s="26">
        <v>1082200.054</v>
      </c>
      <c r="D31" s="27">
        <v>2078687.2819999999</v>
      </c>
      <c r="E31" s="26">
        <v>999770.61699999997</v>
      </c>
      <c r="F31" s="27">
        <v>1938008.5930000001</v>
      </c>
      <c r="G31" s="26">
        <v>934861.79500000004</v>
      </c>
      <c r="H31" s="27">
        <v>1603122.584</v>
      </c>
      <c r="I31" s="26">
        <v>710216.01199999999</v>
      </c>
      <c r="J31" s="27">
        <v>1301052.1040000001</v>
      </c>
      <c r="K31" s="26">
        <v>560679.77800000005</v>
      </c>
      <c r="L31" s="27">
        <v>1116819.2760000001</v>
      </c>
      <c r="M31" s="26">
        <v>486333.549</v>
      </c>
      <c r="N31" s="27">
        <v>864354.91299999994</v>
      </c>
      <c r="O31" s="26">
        <v>388048.01799999998</v>
      </c>
      <c r="P31" s="27">
        <v>695851.223</v>
      </c>
      <c r="Q31" s="26">
        <v>333456.413</v>
      </c>
      <c r="R31" s="27">
        <v>505215.70699999999</v>
      </c>
      <c r="S31" s="26">
        <v>220315.34099999999</v>
      </c>
      <c r="T31" s="27">
        <v>340207.13700000005</v>
      </c>
      <c r="U31" s="26">
        <v>149348.334</v>
      </c>
      <c r="V31" s="27">
        <v>210413.07399999999</v>
      </c>
      <c r="W31" s="26">
        <v>100532.887</v>
      </c>
      <c r="X31" s="27">
        <v>130985.664</v>
      </c>
      <c r="Y31" s="26">
        <v>56692.171000000002</v>
      </c>
      <c r="Z31" s="27">
        <v>90495.62539999999</v>
      </c>
      <c r="AA31" s="26">
        <v>41033.925999999999</v>
      </c>
      <c r="AB31" s="27">
        <v>53658.520000000004</v>
      </c>
      <c r="AC31" s="26">
        <v>22728.414999999997</v>
      </c>
      <c r="AD31" s="27">
        <v>20525.2965</v>
      </c>
      <c r="AE31" s="26">
        <v>7769.5708000000004</v>
      </c>
      <c r="AF31" s="27">
        <v>5479.22</v>
      </c>
      <c r="AG31" s="26">
        <v>0</v>
      </c>
      <c r="AH31" s="27">
        <v>0</v>
      </c>
      <c r="AI31" s="26">
        <v>0</v>
      </c>
      <c r="AJ31" s="27">
        <v>0</v>
      </c>
      <c r="AK31" s="26">
        <v>0</v>
      </c>
      <c r="AL31" s="27">
        <v>0</v>
      </c>
      <c r="AM31" s="26">
        <v>0</v>
      </c>
      <c r="AN31" s="27">
        <v>0</v>
      </c>
      <c r="AO31" s="26">
        <v>0</v>
      </c>
      <c r="AP31" s="27">
        <v>0</v>
      </c>
      <c r="AQ31" s="26">
        <v>0</v>
      </c>
      <c r="AR31" s="27">
        <v>0</v>
      </c>
      <c r="AS31" s="26">
        <v>0</v>
      </c>
      <c r="AT31" s="27">
        <v>0</v>
      </c>
      <c r="AU31" s="26">
        <v>0</v>
      </c>
      <c r="AV31" s="27">
        <v>0</v>
      </c>
      <c r="AW31" s="26">
        <v>0</v>
      </c>
      <c r="AX31" s="27">
        <v>0</v>
      </c>
      <c r="AY31" s="26">
        <v>0</v>
      </c>
      <c r="AZ31" s="28">
        <v>0</v>
      </c>
    </row>
    <row r="32" spans="1:52" x14ac:dyDescent="0.2">
      <c r="A32" s="11">
        <v>0</v>
      </c>
      <c r="B32" s="25" t="s">
        <v>561</v>
      </c>
      <c r="C32" s="26">
        <v>0</v>
      </c>
      <c r="D32" s="27">
        <v>0</v>
      </c>
      <c r="E32" s="26">
        <v>0</v>
      </c>
      <c r="F32" s="27">
        <v>0</v>
      </c>
      <c r="G32" s="26">
        <v>0</v>
      </c>
      <c r="H32" s="27">
        <v>0</v>
      </c>
      <c r="I32" s="26">
        <v>0</v>
      </c>
      <c r="J32" s="27">
        <v>0</v>
      </c>
      <c r="K32" s="26">
        <v>0</v>
      </c>
      <c r="L32" s="27">
        <v>0</v>
      </c>
      <c r="M32" s="26">
        <v>494.41299999994226</v>
      </c>
      <c r="N32" s="27">
        <v>5062.0030000000261</v>
      </c>
      <c r="O32" s="26">
        <v>3424.5930000000517</v>
      </c>
      <c r="P32" s="27">
        <v>3487.8310000000056</v>
      </c>
      <c r="Q32" s="26">
        <v>487.52500000002328</v>
      </c>
      <c r="R32" s="27">
        <v>1113.1820000000298</v>
      </c>
      <c r="S32" s="26">
        <v>187.8530000000319</v>
      </c>
      <c r="T32" s="27">
        <v>280.85099999996601</v>
      </c>
      <c r="U32" s="26">
        <v>244.52700000003097</v>
      </c>
      <c r="V32" s="27">
        <v>318.94300000002841</v>
      </c>
      <c r="W32" s="26">
        <v>17.486999999979162</v>
      </c>
      <c r="X32" s="27">
        <v>60.253000000011525</v>
      </c>
      <c r="Y32" s="26">
        <v>43.281999999991967</v>
      </c>
      <c r="Z32" s="27">
        <v>172.68700000000536</v>
      </c>
      <c r="AA32" s="26">
        <v>84.708999999995285</v>
      </c>
      <c r="AB32" s="27">
        <v>108.96999999998661</v>
      </c>
      <c r="AC32" s="26">
        <v>87.617000000002008</v>
      </c>
      <c r="AD32" s="27">
        <v>89.055300000003626</v>
      </c>
      <c r="AE32" s="26">
        <v>27.506999999998698</v>
      </c>
      <c r="AF32" s="27">
        <v>27.506099999999606</v>
      </c>
      <c r="AG32" s="26">
        <v>0</v>
      </c>
      <c r="AH32" s="27">
        <v>0</v>
      </c>
      <c r="AI32" s="26">
        <v>0</v>
      </c>
      <c r="AJ32" s="27">
        <v>0</v>
      </c>
      <c r="AK32" s="26">
        <v>0</v>
      </c>
      <c r="AL32" s="27">
        <v>0</v>
      </c>
      <c r="AM32" s="26">
        <v>0</v>
      </c>
      <c r="AN32" s="27">
        <v>0</v>
      </c>
      <c r="AO32" s="26">
        <v>0</v>
      </c>
      <c r="AP32" s="27">
        <v>0</v>
      </c>
      <c r="AQ32" s="26">
        <v>0</v>
      </c>
      <c r="AR32" s="27">
        <v>0</v>
      </c>
      <c r="AS32" s="26">
        <v>0</v>
      </c>
      <c r="AT32" s="27">
        <v>0</v>
      </c>
      <c r="AU32" s="26">
        <v>0</v>
      </c>
      <c r="AV32" s="27">
        <v>0</v>
      </c>
      <c r="AW32" s="26">
        <v>0</v>
      </c>
      <c r="AX32" s="27">
        <v>0</v>
      </c>
      <c r="AY32" s="26">
        <v>0</v>
      </c>
      <c r="AZ32" s="28">
        <v>0</v>
      </c>
    </row>
    <row r="33" spans="1:52" x14ac:dyDescent="0.2">
      <c r="A33" s="11"/>
      <c r="B33" s="17" t="s">
        <v>518</v>
      </c>
      <c r="C33" s="18"/>
      <c r="D33" s="19"/>
      <c r="E33" s="18"/>
      <c r="F33" s="19"/>
      <c r="G33" s="18"/>
      <c r="H33" s="19"/>
      <c r="I33" s="18"/>
      <c r="J33" s="19"/>
      <c r="K33" s="18"/>
      <c r="L33" s="19"/>
      <c r="M33" s="18"/>
      <c r="N33" s="19"/>
      <c r="O33" s="18"/>
      <c r="P33" s="19"/>
      <c r="Q33" s="18"/>
      <c r="R33" s="19"/>
      <c r="S33" s="18"/>
      <c r="T33" s="19"/>
      <c r="U33" s="18"/>
      <c r="V33" s="19"/>
      <c r="W33" s="18"/>
      <c r="X33" s="19"/>
      <c r="Y33" s="18"/>
      <c r="Z33" s="19"/>
      <c r="AA33" s="18"/>
      <c r="AB33" s="19"/>
      <c r="AC33" s="18"/>
      <c r="AD33" s="19"/>
      <c r="AE33" s="18"/>
      <c r="AF33" s="19"/>
      <c r="AG33" s="18"/>
      <c r="AH33" s="19"/>
      <c r="AI33" s="18"/>
      <c r="AJ33" s="19"/>
      <c r="AK33" s="18"/>
      <c r="AL33" s="19"/>
      <c r="AM33" s="18"/>
      <c r="AN33" s="19"/>
      <c r="AO33" s="18"/>
      <c r="AP33" s="19"/>
      <c r="AQ33" s="18"/>
      <c r="AR33" s="19"/>
      <c r="AS33" s="18"/>
      <c r="AT33" s="19"/>
      <c r="AU33" s="18"/>
      <c r="AV33" s="19"/>
      <c r="AW33" s="18"/>
      <c r="AX33" s="19"/>
      <c r="AY33" s="18"/>
      <c r="AZ33" s="20"/>
    </row>
    <row r="34" spans="1:52" x14ac:dyDescent="0.2">
      <c r="A34" s="11">
        <v>1</v>
      </c>
      <c r="B34" s="25" t="s">
        <v>562</v>
      </c>
      <c r="C34" s="26">
        <v>1802019.993</v>
      </c>
      <c r="D34" s="27">
        <v>3562522.9759999998</v>
      </c>
      <c r="E34" s="26">
        <v>1727112.3859999999</v>
      </c>
      <c r="F34" s="27">
        <v>3295614.162</v>
      </c>
      <c r="G34" s="26">
        <v>1654882.368</v>
      </c>
      <c r="H34" s="27">
        <v>2889660.7459999998</v>
      </c>
      <c r="I34" s="26">
        <v>1341301.459</v>
      </c>
      <c r="J34" s="27">
        <v>2294042.307</v>
      </c>
      <c r="K34" s="26">
        <v>1046427.866</v>
      </c>
      <c r="L34" s="27">
        <v>1729161.689</v>
      </c>
      <c r="M34" s="26">
        <v>753726.78</v>
      </c>
      <c r="N34" s="27">
        <v>1223992.6229999999</v>
      </c>
      <c r="O34" s="26">
        <v>537770.80700000003</v>
      </c>
      <c r="P34" s="27">
        <v>919005.09499999997</v>
      </c>
      <c r="Q34" s="26">
        <v>426652.16600000003</v>
      </c>
      <c r="R34" s="27">
        <v>680878.80700000003</v>
      </c>
      <c r="S34" s="26">
        <v>303881.47399999999</v>
      </c>
      <c r="T34" s="27">
        <v>444531.549</v>
      </c>
      <c r="U34" s="26">
        <v>194861.54199999999</v>
      </c>
      <c r="V34" s="27">
        <v>270163.15999999997</v>
      </c>
      <c r="W34" s="26">
        <v>0</v>
      </c>
      <c r="X34" s="27">
        <v>0</v>
      </c>
      <c r="Y34" s="26">
        <v>0</v>
      </c>
      <c r="Z34" s="27">
        <v>0</v>
      </c>
      <c r="AA34" s="26">
        <v>0</v>
      </c>
      <c r="AB34" s="27">
        <v>0</v>
      </c>
      <c r="AC34" s="26">
        <v>0</v>
      </c>
      <c r="AD34" s="27">
        <v>0</v>
      </c>
      <c r="AE34" s="26">
        <v>0</v>
      </c>
      <c r="AF34" s="27">
        <v>0</v>
      </c>
      <c r="AG34" s="26">
        <v>0</v>
      </c>
      <c r="AH34" s="27">
        <v>0</v>
      </c>
      <c r="AI34" s="26">
        <v>0</v>
      </c>
      <c r="AJ34" s="27">
        <v>0</v>
      </c>
      <c r="AK34" s="26">
        <v>0</v>
      </c>
      <c r="AL34" s="27">
        <v>0</v>
      </c>
      <c r="AM34" s="26">
        <v>0</v>
      </c>
      <c r="AN34" s="27">
        <v>0</v>
      </c>
      <c r="AO34" s="26">
        <v>0</v>
      </c>
      <c r="AP34" s="27">
        <v>0</v>
      </c>
      <c r="AQ34" s="26">
        <v>0</v>
      </c>
      <c r="AR34" s="27">
        <v>0</v>
      </c>
      <c r="AS34" s="26">
        <v>0</v>
      </c>
      <c r="AT34" s="27">
        <v>0</v>
      </c>
      <c r="AU34" s="26">
        <v>0</v>
      </c>
      <c r="AV34" s="27">
        <v>0</v>
      </c>
      <c r="AW34" s="26">
        <v>0</v>
      </c>
      <c r="AX34" s="27">
        <v>0</v>
      </c>
      <c r="AY34" s="26">
        <v>0</v>
      </c>
      <c r="AZ34" s="28">
        <v>0</v>
      </c>
    </row>
    <row r="35" spans="1:52" x14ac:dyDescent="0.2">
      <c r="A35" s="11">
        <v>1</v>
      </c>
      <c r="B35" s="25" t="s">
        <v>563</v>
      </c>
      <c r="C35" s="26">
        <v>683149.34400000004</v>
      </c>
      <c r="D35" s="27">
        <v>794944.424</v>
      </c>
      <c r="E35" s="26">
        <v>336725.853</v>
      </c>
      <c r="F35" s="27">
        <v>319633.21100000001</v>
      </c>
      <c r="G35" s="26">
        <v>89214.907999999996</v>
      </c>
      <c r="H35" s="27">
        <v>32636.05</v>
      </c>
      <c r="I35" s="26">
        <v>7734.3990000000003</v>
      </c>
      <c r="J35" s="27">
        <v>2808.88</v>
      </c>
      <c r="K35" s="26">
        <v>662.28099999999995</v>
      </c>
      <c r="L35" s="27">
        <v>387.73399999999998</v>
      </c>
      <c r="M35" s="26">
        <v>6.3789999999999996</v>
      </c>
      <c r="N35" s="27">
        <v>0</v>
      </c>
      <c r="O35" s="26">
        <v>0</v>
      </c>
      <c r="P35" s="27">
        <v>0</v>
      </c>
      <c r="Q35" s="26">
        <v>0</v>
      </c>
      <c r="R35" s="27">
        <v>0</v>
      </c>
      <c r="S35" s="26">
        <v>0</v>
      </c>
      <c r="T35" s="27">
        <v>0</v>
      </c>
      <c r="U35" s="26">
        <v>0</v>
      </c>
      <c r="V35" s="27">
        <v>0</v>
      </c>
      <c r="W35" s="26">
        <v>0</v>
      </c>
      <c r="X35" s="27">
        <v>0</v>
      </c>
      <c r="Y35" s="26">
        <v>0</v>
      </c>
      <c r="Z35" s="27">
        <v>0</v>
      </c>
      <c r="AA35" s="26">
        <v>0</v>
      </c>
      <c r="AB35" s="27">
        <v>0</v>
      </c>
      <c r="AC35" s="26">
        <v>0</v>
      </c>
      <c r="AD35" s="27">
        <v>0</v>
      </c>
      <c r="AE35" s="26">
        <v>0</v>
      </c>
      <c r="AF35" s="27">
        <v>0</v>
      </c>
      <c r="AG35" s="26">
        <v>0</v>
      </c>
      <c r="AH35" s="27">
        <v>0</v>
      </c>
      <c r="AI35" s="26">
        <v>0</v>
      </c>
      <c r="AJ35" s="27">
        <v>0</v>
      </c>
      <c r="AK35" s="26">
        <v>0</v>
      </c>
      <c r="AL35" s="27">
        <v>0</v>
      </c>
      <c r="AM35" s="26">
        <v>0</v>
      </c>
      <c r="AN35" s="27">
        <v>0</v>
      </c>
      <c r="AO35" s="26">
        <v>0</v>
      </c>
      <c r="AP35" s="27">
        <v>0</v>
      </c>
      <c r="AQ35" s="26">
        <v>0</v>
      </c>
      <c r="AR35" s="27">
        <v>0</v>
      </c>
      <c r="AS35" s="26">
        <v>0</v>
      </c>
      <c r="AT35" s="27">
        <v>0</v>
      </c>
      <c r="AU35" s="26">
        <v>0</v>
      </c>
      <c r="AV35" s="27">
        <v>0</v>
      </c>
      <c r="AW35" s="26">
        <v>0</v>
      </c>
      <c r="AX35" s="27">
        <v>0</v>
      </c>
      <c r="AY35" s="26">
        <v>0</v>
      </c>
      <c r="AZ35" s="28">
        <v>0</v>
      </c>
    </row>
    <row r="36" spans="1:52" x14ac:dyDescent="0.2">
      <c r="A36" s="11"/>
      <c r="B36" s="17" t="s">
        <v>518</v>
      </c>
      <c r="C36" s="18"/>
      <c r="D36" s="19"/>
      <c r="E36" s="18"/>
      <c r="F36" s="19"/>
      <c r="G36" s="18"/>
      <c r="H36" s="19"/>
      <c r="I36" s="18"/>
      <c r="J36" s="19"/>
      <c r="K36" s="18"/>
      <c r="L36" s="19"/>
      <c r="M36" s="18"/>
      <c r="N36" s="19"/>
      <c r="O36" s="18"/>
      <c r="P36" s="19"/>
      <c r="Q36" s="18"/>
      <c r="R36" s="19"/>
      <c r="S36" s="18"/>
      <c r="T36" s="19"/>
      <c r="U36" s="18"/>
      <c r="V36" s="19"/>
      <c r="W36" s="18"/>
      <c r="X36" s="19"/>
      <c r="Y36" s="18"/>
      <c r="Z36" s="19"/>
      <c r="AA36" s="18"/>
      <c r="AB36" s="19"/>
      <c r="AC36" s="18"/>
      <c r="AD36" s="19"/>
      <c r="AE36" s="18"/>
      <c r="AF36" s="19"/>
      <c r="AG36" s="18"/>
      <c r="AH36" s="19"/>
      <c r="AI36" s="18"/>
      <c r="AJ36" s="19"/>
      <c r="AK36" s="18"/>
      <c r="AL36" s="19"/>
      <c r="AM36" s="18"/>
      <c r="AN36" s="19"/>
      <c r="AO36" s="18"/>
      <c r="AP36" s="19"/>
      <c r="AQ36" s="18"/>
      <c r="AR36" s="19"/>
      <c r="AS36" s="18"/>
      <c r="AT36" s="19"/>
      <c r="AU36" s="18"/>
      <c r="AV36" s="19"/>
      <c r="AW36" s="18"/>
      <c r="AX36" s="19"/>
      <c r="AY36" s="18"/>
      <c r="AZ36" s="20"/>
    </row>
    <row r="37" spans="1:52" ht="22.5" x14ac:dyDescent="0.2">
      <c r="A37" s="11">
        <v>0</v>
      </c>
      <c r="B37" s="21" t="s">
        <v>399</v>
      </c>
      <c r="C37" s="22">
        <v>155798.49367184832</v>
      </c>
      <c r="D37" s="23">
        <v>131236.77150689016</v>
      </c>
      <c r="E37" s="22">
        <v>124879.71990942345</v>
      </c>
      <c r="F37" s="23">
        <v>96385.710770630118</v>
      </c>
      <c r="G37" s="22">
        <v>91582.563275344059</v>
      </c>
      <c r="H37" s="23">
        <v>78879.638545863985</v>
      </c>
      <c r="I37" s="22">
        <v>75223.964144440877</v>
      </c>
      <c r="J37" s="23">
        <v>61818.598040692988</v>
      </c>
      <c r="K37" s="22">
        <v>56378.383834719323</v>
      </c>
      <c r="L37" s="23">
        <v>38787.862298074266</v>
      </c>
      <c r="M37" s="22">
        <v>33196.314181940957</v>
      </c>
      <c r="N37" s="23">
        <v>24342.675471875726</v>
      </c>
      <c r="O37" s="22">
        <v>21588.504717771091</v>
      </c>
      <c r="P37" s="23">
        <v>17139.585826835715</v>
      </c>
      <c r="Q37" s="22">
        <v>14719.962693033089</v>
      </c>
      <c r="R37" s="23">
        <v>13622.802034931545</v>
      </c>
      <c r="S37" s="22">
        <v>12788.117318718301</v>
      </c>
      <c r="T37" s="23">
        <v>11632.19967716652</v>
      </c>
      <c r="U37" s="22">
        <v>11033.244854032284</v>
      </c>
      <c r="V37" s="23">
        <v>9945.4290621953351</v>
      </c>
      <c r="W37" s="22">
        <v>9358.9853001030879</v>
      </c>
      <c r="X37" s="23">
        <v>8880.8661581618762</v>
      </c>
      <c r="Y37" s="22">
        <v>8108.4020204365452</v>
      </c>
      <c r="Z37" s="23">
        <v>6990.9731898900336</v>
      </c>
      <c r="AA37" s="22">
        <v>6549.0089459378132</v>
      </c>
      <c r="AB37" s="23">
        <v>5048.191455807354</v>
      </c>
      <c r="AC37" s="22">
        <v>4275.0970357189335</v>
      </c>
      <c r="AD37" s="23">
        <v>3720.9389392111993</v>
      </c>
      <c r="AE37" s="22">
        <v>3306.4332197484528</v>
      </c>
      <c r="AF37" s="23">
        <v>2676.7189511730671</v>
      </c>
      <c r="AG37" s="22">
        <v>0</v>
      </c>
      <c r="AH37" s="23">
        <v>0</v>
      </c>
      <c r="AI37" s="22">
        <v>0</v>
      </c>
      <c r="AJ37" s="23">
        <v>0</v>
      </c>
      <c r="AK37" s="22">
        <v>0</v>
      </c>
      <c r="AL37" s="23" t="s">
        <v>591</v>
      </c>
      <c r="AM37" s="22" t="s">
        <v>591</v>
      </c>
      <c r="AN37" s="23" t="s">
        <v>591</v>
      </c>
      <c r="AO37" s="22" t="s">
        <v>591</v>
      </c>
      <c r="AP37" s="23" t="s">
        <v>591</v>
      </c>
      <c r="AQ37" s="22" t="s">
        <v>591</v>
      </c>
      <c r="AR37" s="23" t="s">
        <v>591</v>
      </c>
      <c r="AS37" s="22" t="s">
        <v>591</v>
      </c>
      <c r="AT37" s="23" t="s">
        <v>591</v>
      </c>
      <c r="AU37" s="22" t="s">
        <v>591</v>
      </c>
      <c r="AV37" s="23" t="s">
        <v>591</v>
      </c>
      <c r="AW37" s="22" t="s">
        <v>591</v>
      </c>
      <c r="AX37" s="23" t="s">
        <v>591</v>
      </c>
      <c r="AY37" s="22"/>
      <c r="AZ37" s="24"/>
    </row>
    <row r="38" spans="1:52" x14ac:dyDescent="0.2">
      <c r="A38" s="11">
        <v>0</v>
      </c>
      <c r="B38" s="25" t="s">
        <v>545</v>
      </c>
      <c r="C38" s="26">
        <v>242631.2121337826</v>
      </c>
      <c r="D38" s="27">
        <v>202662.20543427151</v>
      </c>
      <c r="E38" s="26">
        <v>194048.82663000602</v>
      </c>
      <c r="F38" s="27">
        <v>151129.91615739171</v>
      </c>
      <c r="G38" s="26">
        <v>144076.6244223112</v>
      </c>
      <c r="H38" s="27">
        <v>122072.78982484569</v>
      </c>
      <c r="I38" s="26">
        <v>115822.38064981031</v>
      </c>
      <c r="J38" s="27">
        <v>92924.507856792712</v>
      </c>
      <c r="K38" s="26">
        <v>81773.783935307918</v>
      </c>
      <c r="L38" s="27">
        <v>55023.587743750861</v>
      </c>
      <c r="M38" s="26">
        <v>45815.741391401381</v>
      </c>
      <c r="N38" s="27">
        <v>32642.158547376355</v>
      </c>
      <c r="O38" s="26">
        <v>28385.827769754651</v>
      </c>
      <c r="P38" s="27">
        <v>21557.531657954238</v>
      </c>
      <c r="Q38" s="26">
        <v>17523.953863354571</v>
      </c>
      <c r="R38" s="27">
        <v>16177.775681733166</v>
      </c>
      <c r="S38" s="26">
        <v>15039.764064060151</v>
      </c>
      <c r="T38" s="27">
        <v>13733.624626029352</v>
      </c>
      <c r="U38" s="26">
        <v>12985.450085928675</v>
      </c>
      <c r="V38" s="27">
        <v>11863.939815366059</v>
      </c>
      <c r="W38" s="26">
        <v>11210.543015169229</v>
      </c>
      <c r="X38" s="27">
        <v>10813.170643863488</v>
      </c>
      <c r="Y38" s="26">
        <v>9887.05217584399</v>
      </c>
      <c r="Z38" s="27">
        <v>8757.3353760442496</v>
      </c>
      <c r="AA38" s="26">
        <v>8297.0378024178954</v>
      </c>
      <c r="AB38" s="27">
        <v>6491.2016531628042</v>
      </c>
      <c r="AC38" s="26">
        <v>5472.8902904436445</v>
      </c>
      <c r="AD38" s="27">
        <v>4753.8894406965164</v>
      </c>
      <c r="AE38" s="26">
        <v>4186.89593194998</v>
      </c>
      <c r="AF38" s="27">
        <v>3363.982495577538</v>
      </c>
      <c r="AG38" s="26">
        <v>0</v>
      </c>
      <c r="AH38" s="27">
        <v>0</v>
      </c>
      <c r="AI38" s="26">
        <v>0</v>
      </c>
      <c r="AJ38" s="27">
        <v>0</v>
      </c>
      <c r="AK38" s="26">
        <v>0</v>
      </c>
      <c r="AL38" s="27" t="s">
        <v>591</v>
      </c>
      <c r="AM38" s="26" t="s">
        <v>591</v>
      </c>
      <c r="AN38" s="27" t="s">
        <v>591</v>
      </c>
      <c r="AO38" s="26" t="s">
        <v>591</v>
      </c>
      <c r="AP38" s="27" t="s">
        <v>591</v>
      </c>
      <c r="AQ38" s="26" t="s">
        <v>591</v>
      </c>
      <c r="AR38" s="27" t="s">
        <v>591</v>
      </c>
      <c r="AS38" s="26" t="s">
        <v>591</v>
      </c>
      <c r="AT38" s="27" t="s">
        <v>591</v>
      </c>
      <c r="AU38" s="26" t="s">
        <v>591</v>
      </c>
      <c r="AV38" s="27" t="s">
        <v>591</v>
      </c>
      <c r="AW38" s="26" t="s">
        <v>591</v>
      </c>
      <c r="AX38" s="27" t="s">
        <v>591</v>
      </c>
      <c r="AY38" s="26"/>
      <c r="AZ38" s="28"/>
    </row>
    <row r="39" spans="1:52" x14ac:dyDescent="0.2">
      <c r="A39" s="11">
        <v>0</v>
      </c>
      <c r="B39" s="25" t="s">
        <v>544</v>
      </c>
      <c r="C39" s="26">
        <v>41557.222741509657</v>
      </c>
      <c r="D39" s="27">
        <v>40105.012837284426</v>
      </c>
      <c r="E39" s="26">
        <v>38629.361544462794</v>
      </c>
      <c r="F39" s="27">
        <v>27457.962024032142</v>
      </c>
      <c r="G39" s="26">
        <v>26325.886996370697</v>
      </c>
      <c r="H39" s="27">
        <v>23695.940815728063</v>
      </c>
      <c r="I39" s="26">
        <v>22870.530628829318</v>
      </c>
      <c r="J39" s="27">
        <v>19442.764360333509</v>
      </c>
      <c r="K39" s="26">
        <v>19957.832037882861</v>
      </c>
      <c r="L39" s="27">
        <v>14152.233225894814</v>
      </c>
      <c r="M39" s="26">
        <v>13450.190537804841</v>
      </c>
      <c r="N39" s="27">
        <v>11037.064204965143</v>
      </c>
      <c r="O39" s="26">
        <v>10708.176980493428</v>
      </c>
      <c r="P39" s="27">
        <v>9650.0315569119557</v>
      </c>
      <c r="Q39" s="26">
        <v>9784.2947261552181</v>
      </c>
      <c r="R39" s="27">
        <v>8799.6969921602667</v>
      </c>
      <c r="S39" s="26">
        <v>8374.1642894974248</v>
      </c>
      <c r="T39" s="27">
        <v>7397.8825888940355</v>
      </c>
      <c r="U39" s="26">
        <v>7061.0061749584829</v>
      </c>
      <c r="V39" s="27">
        <v>5903.8026352191264</v>
      </c>
      <c r="W39" s="26">
        <v>5382.670061992726</v>
      </c>
      <c r="X39" s="27">
        <v>4683.2844525070959</v>
      </c>
      <c r="Y39" s="26">
        <v>4244.8996243766687</v>
      </c>
      <c r="Z39" s="27">
        <v>3273.0456274830253</v>
      </c>
      <c r="AA39" s="26">
        <v>2887.368753419395</v>
      </c>
      <c r="AB39" s="27">
        <v>2098.5656516771464</v>
      </c>
      <c r="AC39" s="26">
        <v>1819.1625388736074</v>
      </c>
      <c r="AD39" s="27">
        <v>1540.9543651319268</v>
      </c>
      <c r="AE39" s="26">
        <v>1422.5635194874026</v>
      </c>
      <c r="AF39" s="27">
        <v>1185.2592159527233</v>
      </c>
      <c r="AG39" s="26">
        <v>0</v>
      </c>
      <c r="AH39" s="27">
        <v>0</v>
      </c>
      <c r="AI39" s="26">
        <v>0</v>
      </c>
      <c r="AJ39" s="27">
        <v>0</v>
      </c>
      <c r="AK39" s="26">
        <v>0</v>
      </c>
      <c r="AL39" s="27" t="s">
        <v>591</v>
      </c>
      <c r="AM39" s="26" t="s">
        <v>591</v>
      </c>
      <c r="AN39" s="27" t="s">
        <v>591</v>
      </c>
      <c r="AO39" s="26" t="s">
        <v>591</v>
      </c>
      <c r="AP39" s="27" t="s">
        <v>591</v>
      </c>
      <c r="AQ39" s="26" t="s">
        <v>591</v>
      </c>
      <c r="AR39" s="27" t="s">
        <v>591</v>
      </c>
      <c r="AS39" s="26" t="s">
        <v>591</v>
      </c>
      <c r="AT39" s="27" t="s">
        <v>591</v>
      </c>
      <c r="AU39" s="26" t="s">
        <v>591</v>
      </c>
      <c r="AV39" s="27" t="s">
        <v>591</v>
      </c>
      <c r="AW39" s="26" t="s">
        <v>591</v>
      </c>
      <c r="AX39" s="27" t="s">
        <v>591</v>
      </c>
      <c r="AY39" s="26"/>
      <c r="AZ39" s="28"/>
    </row>
    <row r="40" spans="1:52" x14ac:dyDescent="0.2">
      <c r="A40" s="11"/>
      <c r="B40" s="17" t="s">
        <v>518</v>
      </c>
      <c r="C40" s="18"/>
      <c r="D40" s="19"/>
      <c r="E40" s="18"/>
      <c r="F40" s="19"/>
      <c r="G40" s="18"/>
      <c r="H40" s="19"/>
      <c r="I40" s="18"/>
      <c r="J40" s="19"/>
      <c r="K40" s="18"/>
      <c r="L40" s="19"/>
      <c r="M40" s="18"/>
      <c r="N40" s="19"/>
      <c r="O40" s="18"/>
      <c r="P40" s="19"/>
      <c r="Q40" s="18"/>
      <c r="R40" s="19"/>
      <c r="S40" s="18"/>
      <c r="T40" s="19"/>
      <c r="U40" s="18"/>
      <c r="V40" s="19"/>
      <c r="W40" s="18"/>
      <c r="X40" s="19"/>
      <c r="Y40" s="18"/>
      <c r="Z40" s="19"/>
      <c r="AA40" s="18"/>
      <c r="AB40" s="19"/>
      <c r="AC40" s="18"/>
      <c r="AD40" s="19"/>
      <c r="AE40" s="18"/>
      <c r="AF40" s="19"/>
      <c r="AG40" s="18"/>
      <c r="AH40" s="19"/>
      <c r="AI40" s="18"/>
      <c r="AJ40" s="19"/>
      <c r="AK40" s="18"/>
      <c r="AL40" s="19"/>
      <c r="AM40" s="18"/>
      <c r="AN40" s="19"/>
      <c r="AO40" s="18"/>
      <c r="AP40" s="19"/>
      <c r="AQ40" s="18"/>
      <c r="AR40" s="19"/>
      <c r="AS40" s="18"/>
      <c r="AT40" s="19"/>
      <c r="AU40" s="18"/>
      <c r="AV40" s="19"/>
      <c r="AW40" s="18"/>
      <c r="AX40" s="19"/>
      <c r="AY40" s="18"/>
      <c r="AZ40" s="20"/>
    </row>
    <row r="41" spans="1:52" ht="22.5" x14ac:dyDescent="0.2">
      <c r="A41" s="11">
        <v>0</v>
      </c>
      <c r="B41" s="21" t="s">
        <v>400</v>
      </c>
      <c r="C41" s="22">
        <v>14170.219683437152</v>
      </c>
      <c r="D41" s="23">
        <v>13712.61253141891</v>
      </c>
      <c r="E41" s="22">
        <v>13231.349386510152</v>
      </c>
      <c r="F41" s="23">
        <v>12922.041595374054</v>
      </c>
      <c r="G41" s="22">
        <v>12487.96613265172</v>
      </c>
      <c r="H41" s="23">
        <v>11005.961191128788</v>
      </c>
      <c r="I41" s="22">
        <v>9908.2073417100873</v>
      </c>
      <c r="J41" s="23">
        <v>9276.4757340678225</v>
      </c>
      <c r="K41" s="22">
        <v>8044.2039714119319</v>
      </c>
      <c r="L41" s="23">
        <v>8144.4608434455859</v>
      </c>
      <c r="M41" s="22">
        <v>7084.2392536969437</v>
      </c>
      <c r="N41" s="23">
        <v>6460.4616017862418</v>
      </c>
      <c r="O41" s="22">
        <v>5870.1250918625192</v>
      </c>
      <c r="P41" s="23">
        <v>5452.7432802354533</v>
      </c>
      <c r="Q41" s="22">
        <v>5335.4847827924232</v>
      </c>
      <c r="R41" s="23">
        <v>4139.7965758030869</v>
      </c>
      <c r="S41" s="22">
        <v>3623.9506654610259</v>
      </c>
      <c r="T41" s="23">
        <v>2876.7700516559653</v>
      </c>
      <c r="U41" s="22">
        <v>2526.4714314300982</v>
      </c>
      <c r="V41" s="23">
        <v>1881.188730834748</v>
      </c>
      <c r="W41" s="22">
        <v>1837.6894810369893</v>
      </c>
      <c r="X41" s="23">
        <v>1257.3309360415406</v>
      </c>
      <c r="Y41" s="22">
        <v>1109.6068544733041</v>
      </c>
      <c r="Z41" s="23">
        <v>928.18019496746922</v>
      </c>
      <c r="AA41" s="22">
        <v>854.85662834346272</v>
      </c>
      <c r="AB41" s="23">
        <v>591.15909201981071</v>
      </c>
      <c r="AC41" s="22">
        <v>511.7937620487084</v>
      </c>
      <c r="AD41" s="23">
        <v>255.07536091119832</v>
      </c>
      <c r="AE41" s="22">
        <v>200.80368814823987</v>
      </c>
      <c r="AF41" s="23">
        <v>80.390462174218953</v>
      </c>
      <c r="AG41" s="22">
        <v>0</v>
      </c>
      <c r="AH41" s="23">
        <v>0</v>
      </c>
      <c r="AI41" s="22">
        <v>0</v>
      </c>
      <c r="AJ41" s="23">
        <v>0</v>
      </c>
      <c r="AK41" s="22">
        <v>0</v>
      </c>
      <c r="AL41" s="23">
        <v>0</v>
      </c>
      <c r="AM41" s="22">
        <v>0</v>
      </c>
      <c r="AN41" s="23">
        <v>0</v>
      </c>
      <c r="AO41" s="22">
        <v>0</v>
      </c>
      <c r="AP41" s="23">
        <v>0</v>
      </c>
      <c r="AQ41" s="22">
        <v>0</v>
      </c>
      <c r="AR41" s="23">
        <v>0</v>
      </c>
      <c r="AS41" s="22">
        <v>0</v>
      </c>
      <c r="AT41" s="23">
        <v>0</v>
      </c>
      <c r="AU41" s="22">
        <v>0</v>
      </c>
      <c r="AV41" s="23">
        <v>0</v>
      </c>
      <c r="AW41" s="22">
        <v>0</v>
      </c>
      <c r="AX41" s="23" t="s">
        <v>591</v>
      </c>
      <c r="AY41" s="22"/>
      <c r="AZ41" s="24"/>
    </row>
    <row r="42" spans="1:52" x14ac:dyDescent="0.2">
      <c r="A42" s="11">
        <v>0</v>
      </c>
      <c r="B42" s="25" t="s">
        <v>545</v>
      </c>
      <c r="C42" s="26">
        <v>17048.702534447777</v>
      </c>
      <c r="D42" s="27">
        <v>16191.628601451026</v>
      </c>
      <c r="E42" s="26">
        <v>15692.65905492516</v>
      </c>
      <c r="F42" s="27">
        <v>14975.299554864909</v>
      </c>
      <c r="G42" s="26">
        <v>14554.260512745361</v>
      </c>
      <c r="H42" s="27">
        <v>12711.909790360844</v>
      </c>
      <c r="I42" s="26">
        <v>11562.142462325155</v>
      </c>
      <c r="J42" s="27">
        <v>10725.918326897301</v>
      </c>
      <c r="K42" s="26">
        <v>9511.2232745574292</v>
      </c>
      <c r="L42" s="27">
        <v>9619.3824029648113</v>
      </c>
      <c r="M42" s="26">
        <v>8352.3108737386119</v>
      </c>
      <c r="N42" s="27">
        <v>7665.8674322247507</v>
      </c>
      <c r="O42" s="26">
        <v>6967.2412309478632</v>
      </c>
      <c r="P42" s="27">
        <v>6451.7166413087916</v>
      </c>
      <c r="Q42" s="26">
        <v>6389.7651449006362</v>
      </c>
      <c r="R42" s="27">
        <v>4829.7377036238886</v>
      </c>
      <c r="S42" s="26">
        <v>4212.4900211487775</v>
      </c>
      <c r="T42" s="27">
        <v>3274.7547509780702</v>
      </c>
      <c r="U42" s="26">
        <v>2858.7288625640758</v>
      </c>
      <c r="V42" s="27">
        <v>2092.1697319685281</v>
      </c>
      <c r="W42" s="26">
        <v>2084.4289559967424</v>
      </c>
      <c r="X42" s="27">
        <v>1361.8331502875094</v>
      </c>
      <c r="Y42" s="26">
        <v>1212.809992392612</v>
      </c>
      <c r="Z42" s="27">
        <v>1026.8759194683864</v>
      </c>
      <c r="AA42" s="26">
        <v>947.69362345539321</v>
      </c>
      <c r="AB42" s="27">
        <v>659.34114659486966</v>
      </c>
      <c r="AC42" s="26">
        <v>573.03302959549274</v>
      </c>
      <c r="AD42" s="27">
        <v>276.84240906821628</v>
      </c>
      <c r="AE42" s="26">
        <v>215.77343042200445</v>
      </c>
      <c r="AF42" s="27">
        <v>83.302226519130613</v>
      </c>
      <c r="AG42" s="26">
        <v>0</v>
      </c>
      <c r="AH42" s="27">
        <v>0</v>
      </c>
      <c r="AI42" s="26">
        <v>0</v>
      </c>
      <c r="AJ42" s="27">
        <v>0</v>
      </c>
      <c r="AK42" s="26">
        <v>0</v>
      </c>
      <c r="AL42" s="27">
        <v>0</v>
      </c>
      <c r="AM42" s="26">
        <v>0</v>
      </c>
      <c r="AN42" s="27">
        <v>0</v>
      </c>
      <c r="AO42" s="26">
        <v>0</v>
      </c>
      <c r="AP42" s="27">
        <v>0</v>
      </c>
      <c r="AQ42" s="26">
        <v>0</v>
      </c>
      <c r="AR42" s="27">
        <v>0</v>
      </c>
      <c r="AS42" s="26">
        <v>0</v>
      </c>
      <c r="AT42" s="27">
        <v>0</v>
      </c>
      <c r="AU42" s="26">
        <v>0</v>
      </c>
      <c r="AV42" s="27">
        <v>0</v>
      </c>
      <c r="AW42" s="26">
        <v>0</v>
      </c>
      <c r="AX42" s="27" t="s">
        <v>591</v>
      </c>
      <c r="AY42" s="26"/>
      <c r="AZ42" s="28"/>
    </row>
    <row r="43" spans="1:52" x14ac:dyDescent="0.2">
      <c r="A43" s="11">
        <v>0</v>
      </c>
      <c r="B43" s="25" t="s">
        <v>544</v>
      </c>
      <c r="C43" s="26">
        <v>6356.921807755024</v>
      </c>
      <c r="D43" s="27">
        <v>6943.0546455696613</v>
      </c>
      <c r="E43" s="26">
        <v>6515.1555212428384</v>
      </c>
      <c r="F43" s="27">
        <v>7237.3945013531611</v>
      </c>
      <c r="G43" s="26">
        <v>6755.9941731631279</v>
      </c>
      <c r="H43" s="27">
        <v>6183.6310035645392</v>
      </c>
      <c r="I43" s="26">
        <v>5217.5904645712953</v>
      </c>
      <c r="J43" s="27">
        <v>5103.6407547079634</v>
      </c>
      <c r="K43" s="26">
        <v>3850.7030960273169</v>
      </c>
      <c r="L43" s="27">
        <v>3845.1315935304096</v>
      </c>
      <c r="M43" s="26">
        <v>3348.6368264415082</v>
      </c>
      <c r="N43" s="27">
        <v>2930.8730386201078</v>
      </c>
      <c r="O43" s="26">
        <v>2682.1323618950346</v>
      </c>
      <c r="P43" s="27">
        <v>2498.0074506607712</v>
      </c>
      <c r="Q43" s="26">
        <v>2285.4410716122165</v>
      </c>
      <c r="R43" s="27">
        <v>2057.963686415032</v>
      </c>
      <c r="S43" s="26">
        <v>1863.2511646786008</v>
      </c>
      <c r="T43" s="27">
        <v>1630.91761918014</v>
      </c>
      <c r="U43" s="26">
        <v>1458.2493011459751</v>
      </c>
      <c r="V43" s="27">
        <v>1203.3245053197463</v>
      </c>
      <c r="W43" s="26">
        <v>1051.5970519730538</v>
      </c>
      <c r="X43" s="27">
        <v>917.04252154807341</v>
      </c>
      <c r="Y43" s="26">
        <v>770.10165084068421</v>
      </c>
      <c r="Z43" s="27">
        <v>598.88200875573523</v>
      </c>
      <c r="AA43" s="26">
        <v>542.53183505071399</v>
      </c>
      <c r="AB43" s="27">
        <v>364.17394000095391</v>
      </c>
      <c r="AC43" s="26">
        <v>307.30371847732437</v>
      </c>
      <c r="AD43" s="27">
        <v>179.34015350110545</v>
      </c>
      <c r="AE43" s="26">
        <v>149.92046570679787</v>
      </c>
      <c r="AF43" s="27">
        <v>70.909975552418416</v>
      </c>
      <c r="AG43" s="26">
        <v>0</v>
      </c>
      <c r="AH43" s="27">
        <v>0</v>
      </c>
      <c r="AI43" s="26">
        <v>0</v>
      </c>
      <c r="AJ43" s="27">
        <v>0</v>
      </c>
      <c r="AK43" s="26">
        <v>0</v>
      </c>
      <c r="AL43" s="27">
        <v>0</v>
      </c>
      <c r="AM43" s="26">
        <v>0</v>
      </c>
      <c r="AN43" s="27">
        <v>0</v>
      </c>
      <c r="AO43" s="26">
        <v>0</v>
      </c>
      <c r="AP43" s="27">
        <v>0</v>
      </c>
      <c r="AQ43" s="26">
        <v>0</v>
      </c>
      <c r="AR43" s="27">
        <v>0</v>
      </c>
      <c r="AS43" s="26">
        <v>0</v>
      </c>
      <c r="AT43" s="27">
        <v>0</v>
      </c>
      <c r="AU43" s="26">
        <v>0</v>
      </c>
      <c r="AV43" s="27">
        <v>0</v>
      </c>
      <c r="AW43" s="26">
        <v>0</v>
      </c>
      <c r="AX43" s="27" t="s">
        <v>591</v>
      </c>
      <c r="AY43" s="26"/>
      <c r="AZ43" s="28"/>
    </row>
    <row r="44" spans="1:52" x14ac:dyDescent="0.2">
      <c r="A44" s="33"/>
      <c r="B44" s="105" t="s">
        <v>590</v>
      </c>
      <c r="C44" s="106"/>
      <c r="D44" s="106"/>
      <c r="E44" s="106"/>
      <c r="F44" s="106"/>
      <c r="G44" s="106"/>
      <c r="H44" s="106"/>
      <c r="I44" s="106"/>
      <c r="J44" s="106"/>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106"/>
      <c r="AK44" s="106"/>
      <c r="AL44" s="106"/>
      <c r="AM44" s="106"/>
      <c r="AN44" s="106"/>
      <c r="AO44" s="106"/>
      <c r="AP44" s="106"/>
      <c r="AQ44" s="106"/>
      <c r="AR44" s="106"/>
      <c r="AS44" s="106"/>
      <c r="AT44" s="106"/>
      <c r="AU44" s="106"/>
      <c r="AV44" s="106"/>
      <c r="AW44" s="106"/>
      <c r="AX44" s="106"/>
      <c r="AY44" s="106"/>
      <c r="AZ44" s="106"/>
    </row>
    <row r="45" spans="1:52" ht="3" customHeight="1" x14ac:dyDescent="0.2">
      <c r="A45" s="11"/>
      <c r="B45" s="104" t="s">
        <v>591</v>
      </c>
      <c r="C45" s="100"/>
      <c r="D45" s="100"/>
      <c r="E45" s="100"/>
      <c r="F45" s="100"/>
      <c r="G45" s="100"/>
      <c r="H45" s="100"/>
      <c r="I45" s="100"/>
      <c r="J45" s="100"/>
      <c r="K45" s="100"/>
      <c r="L45" s="100"/>
      <c r="M45" s="100"/>
      <c r="N45" s="100"/>
      <c r="O45" s="100"/>
      <c r="P45" s="100"/>
      <c r="Q45" s="100"/>
      <c r="R45" s="100"/>
      <c r="S45" s="100"/>
      <c r="T45" s="100"/>
      <c r="U45" s="100"/>
      <c r="V45" s="100"/>
      <c r="W45" s="100"/>
      <c r="X45" s="100"/>
      <c r="Y45" s="100"/>
      <c r="Z45" s="100"/>
      <c r="AA45" s="100"/>
      <c r="AB45" s="100"/>
      <c r="AC45" s="100"/>
      <c r="AD45" s="100"/>
      <c r="AE45" s="100"/>
      <c r="AF45" s="100"/>
      <c r="AG45" s="100"/>
      <c r="AH45" s="100"/>
      <c r="AI45" s="100"/>
      <c r="AJ45" s="100"/>
      <c r="AK45" s="100"/>
      <c r="AL45" s="100"/>
      <c r="AM45" s="100"/>
      <c r="AN45" s="100"/>
      <c r="AO45" s="100"/>
      <c r="AP45" s="100"/>
      <c r="AQ45" s="100"/>
      <c r="AR45" s="100"/>
      <c r="AS45" s="100"/>
      <c r="AT45" s="100"/>
      <c r="AU45" s="100"/>
      <c r="AV45" s="100"/>
      <c r="AW45" s="100"/>
      <c r="AX45" s="100"/>
      <c r="AY45" s="100"/>
      <c r="AZ45" s="100"/>
    </row>
    <row r="46" spans="1:52" x14ac:dyDescent="0.2">
      <c r="A46" s="11"/>
      <c r="B46" s="99" t="s">
        <v>592</v>
      </c>
      <c r="C46" s="100"/>
      <c r="D46" s="100"/>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c r="AC46" s="100"/>
      <c r="AD46" s="100"/>
      <c r="AE46" s="100"/>
      <c r="AF46" s="100"/>
      <c r="AG46" s="100"/>
      <c r="AH46" s="100"/>
      <c r="AI46" s="100"/>
      <c r="AJ46" s="100"/>
      <c r="AK46" s="100"/>
      <c r="AL46" s="100"/>
      <c r="AM46" s="100"/>
      <c r="AN46" s="100"/>
      <c r="AO46" s="100"/>
      <c r="AP46" s="100"/>
      <c r="AQ46" s="100"/>
      <c r="AR46" s="100"/>
      <c r="AS46" s="100"/>
      <c r="AT46" s="100"/>
      <c r="AU46" s="100"/>
      <c r="AV46" s="100"/>
      <c r="AW46" s="100"/>
      <c r="AX46" s="100"/>
      <c r="AY46" s="100"/>
      <c r="AZ46" s="100"/>
    </row>
    <row r="47" spans="1:52" x14ac:dyDescent="0.2">
      <c r="A47" s="11"/>
      <c r="B47" s="99" t="s">
        <v>593</v>
      </c>
      <c r="C47" s="100"/>
      <c r="D47" s="100"/>
      <c r="E47" s="100"/>
      <c r="F47" s="100"/>
      <c r="G47" s="100"/>
      <c r="H47" s="100"/>
      <c r="I47" s="100"/>
      <c r="J47" s="100"/>
      <c r="K47" s="100"/>
      <c r="L47" s="100"/>
      <c r="M47" s="100"/>
      <c r="N47" s="100"/>
      <c r="O47" s="100"/>
      <c r="P47" s="100"/>
      <c r="Q47" s="100"/>
      <c r="R47" s="100"/>
      <c r="S47" s="100"/>
      <c r="T47" s="100"/>
      <c r="U47" s="100"/>
      <c r="V47" s="100"/>
      <c r="W47" s="100"/>
      <c r="X47" s="100"/>
      <c r="Y47" s="100"/>
      <c r="Z47" s="100"/>
      <c r="AA47" s="100"/>
      <c r="AB47" s="100"/>
      <c r="AC47" s="100"/>
      <c r="AD47" s="100"/>
      <c r="AE47" s="100"/>
      <c r="AF47" s="100"/>
      <c r="AG47" s="100"/>
      <c r="AH47" s="100"/>
      <c r="AI47" s="100"/>
      <c r="AJ47" s="100"/>
      <c r="AK47" s="100"/>
      <c r="AL47" s="100"/>
      <c r="AM47" s="100"/>
      <c r="AN47" s="100"/>
      <c r="AO47" s="100"/>
      <c r="AP47" s="100"/>
      <c r="AQ47" s="100"/>
      <c r="AR47" s="100"/>
      <c r="AS47" s="100"/>
      <c r="AT47" s="100"/>
      <c r="AU47" s="100"/>
      <c r="AV47" s="100"/>
      <c r="AW47" s="100"/>
      <c r="AX47" s="100"/>
      <c r="AY47" s="100"/>
      <c r="AZ47" s="100"/>
    </row>
    <row r="48" spans="1:52" x14ac:dyDescent="0.2">
      <c r="A48" s="11"/>
      <c r="B48" s="99" t="s">
        <v>594</v>
      </c>
      <c r="C48" s="100"/>
      <c r="D48" s="100"/>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0"/>
      <c r="AY48" s="100"/>
      <c r="AZ48" s="100"/>
    </row>
    <row r="49" spans="1:52" ht="3" customHeight="1" x14ac:dyDescent="0.2">
      <c r="A49" s="11"/>
      <c r="B49" s="104" t="s">
        <v>591</v>
      </c>
      <c r="C49" s="100"/>
      <c r="D49" s="100"/>
      <c r="E49" s="100"/>
      <c r="F49" s="100"/>
      <c r="G49" s="100"/>
      <c r="H49" s="100"/>
      <c r="I49" s="100"/>
      <c r="J49" s="100"/>
      <c r="K49" s="100"/>
      <c r="L49" s="100"/>
      <c r="M49" s="100"/>
      <c r="N49" s="100"/>
      <c r="O49" s="100"/>
      <c r="P49" s="100"/>
      <c r="Q49" s="100"/>
      <c r="R49" s="100"/>
      <c r="S49" s="100"/>
      <c r="T49" s="100"/>
      <c r="U49" s="100"/>
      <c r="V49" s="100"/>
      <c r="W49" s="100"/>
      <c r="X49" s="100"/>
      <c r="Y49" s="100"/>
      <c r="Z49" s="100"/>
      <c r="AA49" s="100"/>
      <c r="AB49" s="100"/>
      <c r="AC49" s="100"/>
      <c r="AD49" s="100"/>
      <c r="AE49" s="100"/>
      <c r="AF49" s="100"/>
      <c r="AG49" s="100"/>
      <c r="AH49" s="100"/>
      <c r="AI49" s="100"/>
      <c r="AJ49" s="100"/>
      <c r="AK49" s="100"/>
      <c r="AL49" s="100"/>
      <c r="AM49" s="100"/>
      <c r="AN49" s="100"/>
      <c r="AO49" s="100"/>
      <c r="AP49" s="100"/>
      <c r="AQ49" s="100"/>
      <c r="AR49" s="100"/>
      <c r="AS49" s="100"/>
      <c r="AT49" s="100"/>
      <c r="AU49" s="100"/>
      <c r="AV49" s="100"/>
      <c r="AW49" s="100"/>
      <c r="AX49" s="100"/>
      <c r="AY49" s="100"/>
      <c r="AZ49" s="100"/>
    </row>
    <row r="50" spans="1:52" x14ac:dyDescent="0.2">
      <c r="A50" s="11"/>
      <c r="B50" s="99" t="s">
        <v>401</v>
      </c>
      <c r="C50" s="100"/>
      <c r="D50" s="100"/>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00"/>
      <c r="AD50" s="100"/>
      <c r="AE50" s="100"/>
      <c r="AF50" s="100"/>
      <c r="AG50" s="100"/>
      <c r="AH50" s="100"/>
      <c r="AI50" s="100"/>
      <c r="AJ50" s="100"/>
      <c r="AK50" s="100"/>
      <c r="AL50" s="100"/>
      <c r="AM50" s="100"/>
      <c r="AN50" s="100"/>
      <c r="AO50" s="100"/>
      <c r="AP50" s="100"/>
      <c r="AQ50" s="100"/>
      <c r="AR50" s="100"/>
      <c r="AS50" s="100"/>
      <c r="AT50" s="100"/>
      <c r="AU50" s="100"/>
      <c r="AV50" s="100"/>
      <c r="AW50" s="100"/>
      <c r="AX50" s="100"/>
      <c r="AY50" s="100"/>
      <c r="AZ50" s="100"/>
    </row>
    <row r="51" spans="1:52" x14ac:dyDescent="0.2">
      <c r="A51" s="11"/>
      <c r="B51" s="99" t="s">
        <v>402</v>
      </c>
      <c r="C51" s="100"/>
      <c r="D51" s="100"/>
      <c r="E51" s="100"/>
      <c r="F51" s="100"/>
      <c r="G51" s="100"/>
      <c r="H51" s="100"/>
      <c r="I51" s="100"/>
      <c r="J51" s="100"/>
      <c r="K51" s="100"/>
      <c r="L51" s="100"/>
      <c r="M51" s="100"/>
      <c r="N51" s="100"/>
      <c r="O51" s="100"/>
      <c r="P51" s="100"/>
      <c r="Q51" s="100"/>
      <c r="R51" s="100"/>
      <c r="S51" s="100"/>
      <c r="T51" s="100"/>
      <c r="U51" s="100"/>
      <c r="V51" s="100"/>
      <c r="W51" s="100"/>
      <c r="X51" s="100"/>
      <c r="Y51" s="100"/>
      <c r="Z51" s="100"/>
      <c r="AA51" s="100"/>
      <c r="AB51" s="100"/>
      <c r="AC51" s="100"/>
      <c r="AD51" s="100"/>
      <c r="AE51" s="100"/>
      <c r="AF51" s="100"/>
      <c r="AG51" s="100"/>
      <c r="AH51" s="100"/>
      <c r="AI51" s="100"/>
      <c r="AJ51" s="100"/>
      <c r="AK51" s="100"/>
      <c r="AL51" s="100"/>
      <c r="AM51" s="100"/>
      <c r="AN51" s="100"/>
      <c r="AO51" s="100"/>
      <c r="AP51" s="100"/>
      <c r="AQ51" s="100"/>
      <c r="AR51" s="100"/>
      <c r="AS51" s="100"/>
      <c r="AT51" s="100"/>
      <c r="AU51" s="100"/>
      <c r="AV51" s="100"/>
      <c r="AW51" s="100"/>
      <c r="AX51" s="100"/>
      <c r="AY51" s="100"/>
      <c r="AZ51" s="100"/>
    </row>
    <row r="52" spans="1:52" ht="3" customHeight="1" x14ac:dyDescent="0.2">
      <c r="A52" s="11"/>
      <c r="B52" s="104" t="s">
        <v>591</v>
      </c>
      <c r="C52" s="100"/>
      <c r="D52" s="100"/>
      <c r="E52" s="100"/>
      <c r="F52" s="100"/>
      <c r="G52" s="100"/>
      <c r="H52" s="100"/>
      <c r="I52" s="100"/>
      <c r="J52" s="100"/>
      <c r="K52" s="100"/>
      <c r="L52" s="100"/>
      <c r="M52" s="100"/>
      <c r="N52" s="100"/>
      <c r="O52" s="100"/>
      <c r="P52" s="100"/>
      <c r="Q52" s="100"/>
      <c r="R52" s="100"/>
      <c r="S52" s="100"/>
      <c r="T52" s="100"/>
      <c r="U52" s="100"/>
      <c r="V52" s="100"/>
      <c r="W52" s="100"/>
      <c r="X52" s="100"/>
      <c r="Y52" s="100"/>
      <c r="Z52" s="100"/>
      <c r="AA52" s="100"/>
      <c r="AB52" s="100"/>
      <c r="AC52" s="100"/>
      <c r="AD52" s="100"/>
      <c r="AE52" s="100"/>
      <c r="AF52" s="100"/>
      <c r="AG52" s="100"/>
      <c r="AH52" s="100"/>
      <c r="AI52" s="100"/>
      <c r="AJ52" s="100"/>
      <c r="AK52" s="100"/>
      <c r="AL52" s="100"/>
      <c r="AM52" s="100"/>
      <c r="AN52" s="100"/>
      <c r="AO52" s="100"/>
      <c r="AP52" s="100"/>
      <c r="AQ52" s="100"/>
      <c r="AR52" s="100"/>
      <c r="AS52" s="100"/>
      <c r="AT52" s="100"/>
      <c r="AU52" s="100"/>
      <c r="AV52" s="100"/>
      <c r="AW52" s="100"/>
      <c r="AX52" s="100"/>
      <c r="AY52" s="100"/>
      <c r="AZ52" s="100"/>
    </row>
    <row r="53" spans="1:52" x14ac:dyDescent="0.2">
      <c r="A53" s="11"/>
      <c r="B53" s="99" t="s">
        <v>403</v>
      </c>
      <c r="C53" s="100"/>
      <c r="D53" s="100"/>
      <c r="E53" s="100"/>
      <c r="F53" s="100"/>
      <c r="G53" s="100"/>
      <c r="H53" s="100"/>
      <c r="I53" s="100"/>
      <c r="J53" s="100"/>
      <c r="K53" s="100"/>
      <c r="L53" s="100"/>
      <c r="M53" s="100"/>
      <c r="N53" s="100"/>
      <c r="O53" s="100"/>
      <c r="P53" s="100"/>
      <c r="Q53" s="100"/>
      <c r="R53" s="100"/>
      <c r="S53" s="100"/>
      <c r="T53" s="100"/>
      <c r="U53" s="100"/>
      <c r="V53" s="100"/>
      <c r="W53" s="100"/>
      <c r="X53" s="100"/>
      <c r="Y53" s="100"/>
      <c r="Z53" s="100"/>
      <c r="AA53" s="100"/>
      <c r="AB53" s="100"/>
      <c r="AC53" s="100"/>
      <c r="AD53" s="100"/>
      <c r="AE53" s="100"/>
      <c r="AF53" s="100"/>
      <c r="AG53" s="100"/>
      <c r="AH53" s="100"/>
      <c r="AI53" s="100"/>
      <c r="AJ53" s="100"/>
      <c r="AK53" s="100"/>
      <c r="AL53" s="100"/>
      <c r="AM53" s="100"/>
      <c r="AN53" s="100"/>
      <c r="AO53" s="100"/>
      <c r="AP53" s="100"/>
      <c r="AQ53" s="100"/>
      <c r="AR53" s="100"/>
      <c r="AS53" s="100"/>
      <c r="AT53" s="100"/>
      <c r="AU53" s="100"/>
      <c r="AV53" s="100"/>
      <c r="AW53" s="100"/>
      <c r="AX53" s="100"/>
      <c r="AY53" s="100"/>
      <c r="AZ53" s="100"/>
    </row>
    <row r="54" spans="1:52" ht="3" customHeight="1" x14ac:dyDescent="0.2">
      <c r="A54" s="11"/>
      <c r="B54" s="104" t="s">
        <v>591</v>
      </c>
      <c r="C54" s="100"/>
      <c r="D54" s="100"/>
      <c r="E54" s="100"/>
      <c r="F54" s="100"/>
      <c r="G54" s="100"/>
      <c r="H54" s="100"/>
      <c r="I54" s="100"/>
      <c r="J54" s="100"/>
      <c r="K54" s="100"/>
      <c r="L54" s="100"/>
      <c r="M54" s="100"/>
      <c r="N54" s="100"/>
      <c r="O54" s="100"/>
      <c r="P54" s="100"/>
      <c r="Q54" s="100"/>
      <c r="R54" s="100"/>
      <c r="S54" s="100"/>
      <c r="T54" s="100"/>
      <c r="U54" s="100"/>
      <c r="V54" s="100"/>
      <c r="W54" s="100"/>
      <c r="X54" s="100"/>
      <c r="Y54" s="100"/>
      <c r="Z54" s="100"/>
      <c r="AA54" s="100"/>
      <c r="AB54" s="100"/>
      <c r="AC54" s="100"/>
      <c r="AD54" s="100"/>
      <c r="AE54" s="100"/>
      <c r="AF54" s="100"/>
      <c r="AG54" s="100"/>
      <c r="AH54" s="100"/>
      <c r="AI54" s="100"/>
      <c r="AJ54" s="100"/>
      <c r="AK54" s="100"/>
      <c r="AL54" s="100"/>
      <c r="AM54" s="100"/>
      <c r="AN54" s="100"/>
      <c r="AO54" s="100"/>
      <c r="AP54" s="100"/>
      <c r="AQ54" s="100"/>
      <c r="AR54" s="100"/>
      <c r="AS54" s="100"/>
      <c r="AT54" s="100"/>
      <c r="AU54" s="100"/>
      <c r="AV54" s="100"/>
      <c r="AW54" s="100"/>
      <c r="AX54" s="100"/>
      <c r="AY54" s="100"/>
      <c r="AZ54" s="100"/>
    </row>
    <row r="55" spans="1:52" x14ac:dyDescent="0.2">
      <c r="A55" s="11"/>
      <c r="B55" s="99" t="s">
        <v>404</v>
      </c>
      <c r="C55" s="100"/>
      <c r="D55" s="100"/>
      <c r="E55" s="100"/>
      <c r="F55" s="100"/>
      <c r="G55" s="100"/>
      <c r="H55" s="100"/>
      <c r="I55" s="100"/>
      <c r="J55" s="100"/>
      <c r="K55" s="100"/>
      <c r="L55" s="100"/>
      <c r="M55" s="100"/>
      <c r="N55" s="100"/>
      <c r="O55" s="100"/>
      <c r="P55" s="100"/>
      <c r="Q55" s="100"/>
      <c r="R55" s="100"/>
      <c r="S55" s="100"/>
      <c r="T55" s="100"/>
      <c r="U55" s="100"/>
      <c r="V55" s="100"/>
      <c r="W55" s="100"/>
      <c r="X55" s="100"/>
      <c r="Y55" s="100"/>
      <c r="Z55" s="100"/>
      <c r="AA55" s="100"/>
      <c r="AB55" s="100"/>
      <c r="AC55" s="100"/>
      <c r="AD55" s="100"/>
      <c r="AE55" s="100"/>
      <c r="AF55" s="100"/>
      <c r="AG55" s="100"/>
      <c r="AH55" s="100"/>
      <c r="AI55" s="100"/>
      <c r="AJ55" s="100"/>
      <c r="AK55" s="100"/>
      <c r="AL55" s="100"/>
      <c r="AM55" s="100"/>
      <c r="AN55" s="100"/>
      <c r="AO55" s="100"/>
      <c r="AP55" s="100"/>
      <c r="AQ55" s="100"/>
      <c r="AR55" s="100"/>
      <c r="AS55" s="100"/>
      <c r="AT55" s="100"/>
      <c r="AU55" s="100"/>
      <c r="AV55" s="100"/>
      <c r="AW55" s="100"/>
      <c r="AX55" s="100"/>
      <c r="AY55" s="100"/>
      <c r="AZ55" s="100"/>
    </row>
    <row r="56" spans="1:52" ht="3" customHeight="1" x14ac:dyDescent="0.2">
      <c r="A56" s="11"/>
      <c r="B56" s="104" t="s">
        <v>591</v>
      </c>
      <c r="C56" s="100"/>
      <c r="D56" s="100"/>
      <c r="E56" s="100"/>
      <c r="F56" s="100"/>
      <c r="G56" s="100"/>
      <c r="H56" s="100"/>
      <c r="I56" s="100"/>
      <c r="J56" s="100"/>
      <c r="K56" s="100"/>
      <c r="L56" s="100"/>
      <c r="M56" s="100"/>
      <c r="N56" s="100"/>
      <c r="O56" s="100"/>
      <c r="P56" s="100"/>
      <c r="Q56" s="100"/>
      <c r="R56" s="100"/>
      <c r="S56" s="100"/>
      <c r="T56" s="100"/>
      <c r="U56" s="100"/>
      <c r="V56" s="100"/>
      <c r="W56" s="100"/>
      <c r="X56" s="100"/>
      <c r="Y56" s="100"/>
      <c r="Z56" s="100"/>
      <c r="AA56" s="100"/>
      <c r="AB56" s="100"/>
      <c r="AC56" s="100"/>
      <c r="AD56" s="100"/>
      <c r="AE56" s="100"/>
      <c r="AF56" s="100"/>
      <c r="AG56" s="100"/>
      <c r="AH56" s="100"/>
      <c r="AI56" s="100"/>
      <c r="AJ56" s="100"/>
      <c r="AK56" s="100"/>
      <c r="AL56" s="100"/>
      <c r="AM56" s="100"/>
      <c r="AN56" s="100"/>
      <c r="AO56" s="100"/>
      <c r="AP56" s="100"/>
      <c r="AQ56" s="100"/>
      <c r="AR56" s="100"/>
      <c r="AS56" s="100"/>
      <c r="AT56" s="100"/>
      <c r="AU56" s="100"/>
      <c r="AV56" s="100"/>
      <c r="AW56" s="100"/>
      <c r="AX56" s="100"/>
      <c r="AY56" s="100"/>
      <c r="AZ56" s="100"/>
    </row>
    <row r="57" spans="1:52" x14ac:dyDescent="0.2">
      <c r="A57" s="11"/>
      <c r="B57" s="99" t="s">
        <v>405</v>
      </c>
      <c r="C57" s="100"/>
      <c r="D57" s="100"/>
      <c r="E57" s="100"/>
      <c r="F57" s="100"/>
      <c r="G57" s="100"/>
      <c r="H57" s="100"/>
      <c r="I57" s="100"/>
      <c r="J57" s="100"/>
      <c r="K57" s="100"/>
      <c r="L57" s="100"/>
      <c r="M57" s="100"/>
      <c r="N57" s="100"/>
      <c r="O57" s="100"/>
      <c r="P57" s="100"/>
      <c r="Q57" s="100"/>
      <c r="R57" s="100"/>
      <c r="S57" s="100"/>
      <c r="T57" s="100"/>
      <c r="U57" s="100"/>
      <c r="V57" s="100"/>
      <c r="W57" s="100"/>
      <c r="X57" s="100"/>
      <c r="Y57" s="100"/>
      <c r="Z57" s="100"/>
      <c r="AA57" s="100"/>
      <c r="AB57" s="100"/>
      <c r="AC57" s="100"/>
      <c r="AD57" s="100"/>
      <c r="AE57" s="100"/>
      <c r="AF57" s="100"/>
      <c r="AG57" s="100"/>
      <c r="AH57" s="100"/>
      <c r="AI57" s="100"/>
      <c r="AJ57" s="100"/>
      <c r="AK57" s="100"/>
      <c r="AL57" s="100"/>
      <c r="AM57" s="100"/>
      <c r="AN57" s="100"/>
      <c r="AO57" s="100"/>
      <c r="AP57" s="100"/>
      <c r="AQ57" s="100"/>
      <c r="AR57" s="100"/>
      <c r="AS57" s="100"/>
      <c r="AT57" s="100"/>
      <c r="AU57" s="100"/>
      <c r="AV57" s="100"/>
      <c r="AW57" s="100"/>
      <c r="AX57" s="100"/>
      <c r="AY57" s="100"/>
      <c r="AZ57" s="100"/>
    </row>
    <row r="58" spans="1:52" ht="3" customHeight="1" x14ac:dyDescent="0.2">
      <c r="A58" s="11"/>
      <c r="B58" s="104" t="s">
        <v>591</v>
      </c>
      <c r="C58" s="100"/>
      <c r="D58" s="100"/>
      <c r="E58" s="100"/>
      <c r="F58" s="100"/>
      <c r="G58" s="100"/>
      <c r="H58" s="100"/>
      <c r="I58" s="100"/>
      <c r="J58" s="100"/>
      <c r="K58" s="100"/>
      <c r="L58" s="100"/>
      <c r="M58" s="100"/>
      <c r="N58" s="100"/>
      <c r="O58" s="100"/>
      <c r="P58" s="100"/>
      <c r="Q58" s="100"/>
      <c r="R58" s="100"/>
      <c r="S58" s="100"/>
      <c r="T58" s="100"/>
      <c r="U58" s="100"/>
      <c r="V58" s="100"/>
      <c r="W58" s="100"/>
      <c r="X58" s="100"/>
      <c r="Y58" s="100"/>
      <c r="Z58" s="100"/>
      <c r="AA58" s="100"/>
      <c r="AB58" s="100"/>
      <c r="AC58" s="100"/>
      <c r="AD58" s="100"/>
      <c r="AE58" s="100"/>
      <c r="AF58" s="100"/>
      <c r="AG58" s="100"/>
      <c r="AH58" s="100"/>
      <c r="AI58" s="100"/>
      <c r="AJ58" s="100"/>
      <c r="AK58" s="100"/>
      <c r="AL58" s="100"/>
      <c r="AM58" s="100"/>
      <c r="AN58" s="100"/>
      <c r="AO58" s="100"/>
      <c r="AP58" s="100"/>
      <c r="AQ58" s="100"/>
      <c r="AR58" s="100"/>
      <c r="AS58" s="100"/>
      <c r="AT58" s="100"/>
      <c r="AU58" s="100"/>
      <c r="AV58" s="100"/>
      <c r="AW58" s="100"/>
      <c r="AX58" s="100"/>
      <c r="AY58" s="100"/>
      <c r="AZ58" s="100"/>
    </row>
    <row r="59" spans="1:52" x14ac:dyDescent="0.2">
      <c r="A59" s="11"/>
      <c r="B59" s="99" t="s">
        <v>406</v>
      </c>
      <c r="C59" s="100"/>
      <c r="D59" s="100"/>
      <c r="E59" s="100"/>
      <c r="F59" s="100"/>
      <c r="G59" s="100"/>
      <c r="H59" s="100"/>
      <c r="I59" s="100"/>
      <c r="J59" s="100"/>
      <c r="K59" s="100"/>
      <c r="L59" s="100"/>
      <c r="M59" s="100"/>
      <c r="N59" s="100"/>
      <c r="O59" s="100"/>
      <c r="P59" s="100"/>
      <c r="Q59" s="100"/>
      <c r="R59" s="100"/>
      <c r="S59" s="100"/>
      <c r="T59" s="100"/>
      <c r="U59" s="100"/>
      <c r="V59" s="100"/>
      <c r="W59" s="100"/>
      <c r="X59" s="100"/>
      <c r="Y59" s="100"/>
      <c r="Z59" s="100"/>
      <c r="AA59" s="100"/>
      <c r="AB59" s="100"/>
      <c r="AC59" s="100"/>
      <c r="AD59" s="100"/>
      <c r="AE59" s="100"/>
      <c r="AF59" s="100"/>
      <c r="AG59" s="100"/>
      <c r="AH59" s="100"/>
      <c r="AI59" s="100"/>
      <c r="AJ59" s="100"/>
      <c r="AK59" s="100"/>
      <c r="AL59" s="100"/>
      <c r="AM59" s="100"/>
      <c r="AN59" s="100"/>
      <c r="AO59" s="100"/>
      <c r="AP59" s="100"/>
      <c r="AQ59" s="100"/>
      <c r="AR59" s="100"/>
      <c r="AS59" s="100"/>
      <c r="AT59" s="100"/>
      <c r="AU59" s="100"/>
      <c r="AV59" s="100"/>
      <c r="AW59" s="100"/>
      <c r="AX59" s="100"/>
      <c r="AY59" s="100"/>
      <c r="AZ59" s="100"/>
    </row>
    <row r="60" spans="1:52" ht="3" customHeight="1" x14ac:dyDescent="0.2">
      <c r="A60" s="11"/>
      <c r="B60" s="104" t="s">
        <v>591</v>
      </c>
      <c r="C60" s="100"/>
      <c r="D60" s="100"/>
      <c r="E60" s="100"/>
      <c r="F60" s="100"/>
      <c r="G60" s="100"/>
      <c r="H60" s="100"/>
      <c r="I60" s="100"/>
      <c r="J60" s="100"/>
      <c r="K60" s="100"/>
      <c r="L60" s="100"/>
      <c r="M60" s="100"/>
      <c r="N60" s="100"/>
      <c r="O60" s="100"/>
      <c r="P60" s="100"/>
      <c r="Q60" s="100"/>
      <c r="R60" s="100"/>
      <c r="S60" s="100"/>
      <c r="T60" s="100"/>
      <c r="U60" s="100"/>
      <c r="V60" s="100"/>
      <c r="W60" s="100"/>
      <c r="X60" s="100"/>
      <c r="Y60" s="100"/>
      <c r="Z60" s="100"/>
      <c r="AA60" s="100"/>
      <c r="AB60" s="100"/>
      <c r="AC60" s="100"/>
      <c r="AD60" s="100"/>
      <c r="AE60" s="100"/>
      <c r="AF60" s="100"/>
      <c r="AG60" s="100"/>
      <c r="AH60" s="100"/>
      <c r="AI60" s="100"/>
      <c r="AJ60" s="100"/>
      <c r="AK60" s="100"/>
      <c r="AL60" s="100"/>
      <c r="AM60" s="100"/>
      <c r="AN60" s="100"/>
      <c r="AO60" s="100"/>
      <c r="AP60" s="100"/>
      <c r="AQ60" s="100"/>
      <c r="AR60" s="100"/>
      <c r="AS60" s="100"/>
      <c r="AT60" s="100"/>
      <c r="AU60" s="100"/>
      <c r="AV60" s="100"/>
      <c r="AW60" s="100"/>
      <c r="AX60" s="100"/>
      <c r="AY60" s="100"/>
      <c r="AZ60" s="100"/>
    </row>
    <row r="61" spans="1:52" x14ac:dyDescent="0.2">
      <c r="A61" s="11"/>
      <c r="B61" s="99" t="s">
        <v>407</v>
      </c>
      <c r="C61" s="100"/>
      <c r="D61" s="100"/>
      <c r="E61" s="100"/>
      <c r="F61" s="100"/>
      <c r="G61" s="100"/>
      <c r="H61" s="100"/>
      <c r="I61" s="100"/>
      <c r="J61" s="100"/>
      <c r="K61" s="100"/>
      <c r="L61" s="100"/>
      <c r="M61" s="100"/>
      <c r="N61" s="100"/>
      <c r="O61" s="100"/>
      <c r="P61" s="100"/>
      <c r="Q61" s="100"/>
      <c r="R61" s="100"/>
      <c r="S61" s="100"/>
      <c r="T61" s="100"/>
      <c r="U61" s="100"/>
      <c r="V61" s="100"/>
      <c r="W61" s="100"/>
      <c r="X61" s="100"/>
      <c r="Y61" s="100"/>
      <c r="Z61" s="100"/>
      <c r="AA61" s="100"/>
      <c r="AB61" s="100"/>
      <c r="AC61" s="100"/>
      <c r="AD61" s="100"/>
      <c r="AE61" s="100"/>
      <c r="AF61" s="100"/>
      <c r="AG61" s="100"/>
      <c r="AH61" s="100"/>
      <c r="AI61" s="100"/>
      <c r="AJ61" s="100"/>
      <c r="AK61" s="100"/>
      <c r="AL61" s="100"/>
      <c r="AM61" s="100"/>
      <c r="AN61" s="100"/>
      <c r="AO61" s="100"/>
      <c r="AP61" s="100"/>
      <c r="AQ61" s="100"/>
      <c r="AR61" s="100"/>
      <c r="AS61" s="100"/>
      <c r="AT61" s="100"/>
      <c r="AU61" s="100"/>
      <c r="AV61" s="100"/>
      <c r="AW61" s="100"/>
      <c r="AX61" s="100"/>
      <c r="AY61" s="100"/>
      <c r="AZ61" s="100"/>
    </row>
    <row r="62" spans="1:52" x14ac:dyDescent="0.2">
      <c r="A62" s="11"/>
      <c r="B62" s="99" t="s">
        <v>408</v>
      </c>
      <c r="C62" s="100"/>
      <c r="D62" s="100"/>
      <c r="E62" s="100"/>
      <c r="F62" s="100"/>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row>
    <row r="63" spans="1:52" ht="3" customHeight="1" x14ac:dyDescent="0.2">
      <c r="A63" s="11"/>
      <c r="B63" s="104" t="s">
        <v>591</v>
      </c>
      <c r="C63" s="100"/>
      <c r="D63" s="100"/>
      <c r="E63" s="100"/>
      <c r="F63" s="100"/>
      <c r="G63" s="100"/>
      <c r="H63" s="100"/>
      <c r="I63" s="100"/>
      <c r="J63" s="100"/>
      <c r="K63" s="100"/>
      <c r="L63" s="100"/>
      <c r="M63" s="100"/>
      <c r="N63" s="100"/>
      <c r="O63" s="100"/>
      <c r="P63" s="100"/>
      <c r="Q63" s="100"/>
      <c r="R63" s="100"/>
      <c r="S63" s="100"/>
      <c r="T63" s="100"/>
      <c r="U63" s="100"/>
      <c r="V63" s="100"/>
      <c r="W63" s="100"/>
      <c r="X63" s="100"/>
      <c r="Y63" s="100"/>
      <c r="Z63" s="100"/>
      <c r="AA63" s="100"/>
      <c r="AB63" s="100"/>
      <c r="AC63" s="100"/>
      <c r="AD63" s="100"/>
      <c r="AE63" s="100"/>
      <c r="AF63" s="100"/>
      <c r="AG63" s="100"/>
      <c r="AH63" s="100"/>
      <c r="AI63" s="100"/>
      <c r="AJ63" s="100"/>
      <c r="AK63" s="100"/>
      <c r="AL63" s="100"/>
      <c r="AM63" s="100"/>
      <c r="AN63" s="100"/>
      <c r="AO63" s="100"/>
      <c r="AP63" s="100"/>
      <c r="AQ63" s="100"/>
      <c r="AR63" s="100"/>
      <c r="AS63" s="100"/>
      <c r="AT63" s="100"/>
      <c r="AU63" s="100"/>
      <c r="AV63" s="100"/>
      <c r="AW63" s="100"/>
      <c r="AX63" s="100"/>
      <c r="AY63" s="100"/>
      <c r="AZ63" s="100"/>
    </row>
    <row r="64" spans="1:52" x14ac:dyDescent="0.2">
      <c r="A64" s="11"/>
      <c r="B64" s="99" t="s">
        <v>409</v>
      </c>
      <c r="C64" s="100"/>
      <c r="D64" s="100"/>
      <c r="E64" s="100"/>
      <c r="F64" s="100"/>
      <c r="G64" s="100"/>
      <c r="H64" s="100"/>
      <c r="I64" s="100"/>
      <c r="J64" s="100"/>
      <c r="K64" s="100"/>
      <c r="L64" s="100"/>
      <c r="M64" s="100"/>
      <c r="N64" s="100"/>
      <c r="O64" s="100"/>
      <c r="P64" s="100"/>
      <c r="Q64" s="100"/>
      <c r="R64" s="100"/>
      <c r="S64" s="100"/>
      <c r="T64" s="100"/>
      <c r="U64" s="100"/>
      <c r="V64" s="100"/>
      <c r="W64" s="100"/>
      <c r="X64" s="100"/>
      <c r="Y64" s="100"/>
      <c r="Z64" s="100"/>
      <c r="AA64" s="100"/>
      <c r="AB64" s="100"/>
      <c r="AC64" s="100"/>
      <c r="AD64" s="100"/>
      <c r="AE64" s="100"/>
      <c r="AF64" s="100"/>
      <c r="AG64" s="100"/>
      <c r="AH64" s="100"/>
      <c r="AI64" s="100"/>
      <c r="AJ64" s="100"/>
      <c r="AK64" s="100"/>
      <c r="AL64" s="100"/>
      <c r="AM64" s="100"/>
      <c r="AN64" s="100"/>
      <c r="AO64" s="100"/>
      <c r="AP64" s="100"/>
      <c r="AQ64" s="100"/>
      <c r="AR64" s="100"/>
      <c r="AS64" s="100"/>
      <c r="AT64" s="100"/>
      <c r="AU64" s="100"/>
      <c r="AV64" s="100"/>
      <c r="AW64" s="100"/>
      <c r="AX64" s="100"/>
      <c r="AY64" s="100"/>
      <c r="AZ64" s="100"/>
    </row>
    <row r="65" spans="1:53" x14ac:dyDescent="0.2">
      <c r="A65" s="5"/>
      <c r="B65" s="5"/>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row>
    <row r="66" spans="1:53" s="34" customFormat="1" x14ac:dyDescent="0.2">
      <c r="B66" s="34" t="s">
        <v>591</v>
      </c>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row>
  </sheetData>
  <mergeCells count="22">
    <mergeCell ref="B64:AZ64"/>
    <mergeCell ref="B4:AZ4"/>
    <mergeCell ref="B60:AZ60"/>
    <mergeCell ref="B61:AZ61"/>
    <mergeCell ref="B62:AZ62"/>
    <mergeCell ref="B63:AZ63"/>
    <mergeCell ref="B56:AZ56"/>
    <mergeCell ref="B57:AZ57"/>
    <mergeCell ref="B58:AZ58"/>
    <mergeCell ref="B59:AZ59"/>
    <mergeCell ref="B50:AZ50"/>
    <mergeCell ref="B51:AZ51"/>
    <mergeCell ref="B52:AZ52"/>
    <mergeCell ref="B53:AZ53"/>
    <mergeCell ref="B54:AZ54"/>
    <mergeCell ref="B55:AZ55"/>
    <mergeCell ref="B49:AZ49"/>
    <mergeCell ref="B44:AZ44"/>
    <mergeCell ref="B45:AZ45"/>
    <mergeCell ref="B46:AZ46"/>
    <mergeCell ref="B47:AZ47"/>
    <mergeCell ref="B48:AZ48"/>
  </mergeCells>
  <phoneticPr fontId="23" type="noConversion"/>
  <conditionalFormatting sqref="C44:AZ64">
    <cfRule type="cellIs" dxfId="50" priority="2" stopIfTrue="1" operator="equal">
      <formula>0</formula>
    </cfRule>
  </conditionalFormatting>
  <conditionalFormatting sqref="D6:D43 F6:F43 H6:H43 J6:J43 L6:L43 N6:N43 P6:P43 R6:R43 T6:T43 V6:V43 X6:X43 Z6:Z43 AB6:AB43 AD6:AD43 AF6:AF43 AH6:AH43 AJ6:AJ43 AL6:AL43 AN6:AN43 AP6:AP43 AR6:AR43 AT6:AT43 AV6:AV43 AX6:AX43 AZ6:AZ43">
    <cfRule type="cellIs" dxfId="49" priority="3" stopIfTrue="1" operator="equal">
      <formula>0</formula>
    </cfRule>
  </conditionalFormatting>
  <conditionalFormatting sqref="D5:AZ5 C5:C43 E6:E43 G6:G43 I6:I43 K6:K43 M6:M43 O6:O43 Q6:Q43 S6:S43 U6:U43 W6:W43 Y6:Y43 AA6:AA43 AC6:AC43 AE6:AE43 AG6:AG43 AI6:AI43 AK6:AK43 AM6:AM43 AO6:AO43 AQ6:AQ43 AS6:AS43 AU6:AU43 AW6:AW43 AY6:AY43">
    <cfRule type="cellIs" dxfId="48" priority="1"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28" fitToHeight="0" pageOrder="overThenDown" orientation="landscape" r:id="rId1"/>
  <headerFooter alignWithMargins="0">
    <oddHeader>&amp;L&amp;"Verdana,Regular"&amp;12Mobila samtalstjänster&amp;C&amp;"Verdana,Regular"&amp;12Marknadsdata för området elektronisk kommunkation</oddHeader>
    <oddFooter>&amp;L&amp;"Verdana,Regular"&amp;8Post- och Telestyrelsen&amp;C&amp;"Verdana,Regular"&amp;8&amp;A&amp;R&amp;"Verdana,Regular"&amp;8Tabell 15</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ED414-1855-4960-9DB9-195C21A0F96A}">
  <sheetPr codeName="Sheet627">
    <pageSetUpPr fitToPage="1"/>
  </sheetPr>
  <dimension ref="A1:BA31"/>
  <sheetViews>
    <sheetView topLeftCell="B2" zoomScaleNormal="100" workbookViewId="0">
      <selection activeCell="B5" sqref="B5"/>
    </sheetView>
  </sheetViews>
  <sheetFormatPr defaultRowHeight="12.75" x14ac:dyDescent="0.2"/>
  <cols>
    <col min="1" max="1" width="4.625" hidden="1" customWidth="1"/>
    <col min="2" max="2" width="42.5" customWidth="1"/>
    <col min="3" max="52" width="7" customWidth="1"/>
    <col min="53" max="53" width="20.625" hidden="1" customWidth="1"/>
  </cols>
  <sheetData>
    <row r="1" spans="1:53" ht="0.95" customHeight="1" x14ac:dyDescent="0.2"/>
    <row r="2" spans="1:53" ht="0.95" customHeight="1" x14ac:dyDescent="0.2"/>
    <row r="3" spans="1:53"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3"/>
      <c r="BA3"/>
    </row>
    <row r="4" spans="1:53" ht="36.75" customHeight="1" thickBot="1" x14ac:dyDescent="0.25">
      <c r="A4" s="5"/>
      <c r="B4" s="101" t="s">
        <v>415</v>
      </c>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3"/>
    </row>
    <row r="5" spans="1:53" s="10" customFormat="1" ht="23.1" customHeight="1" x14ac:dyDescent="0.2">
      <c r="A5" s="6"/>
      <c r="B5" s="39" t="s">
        <v>518</v>
      </c>
      <c r="C5" s="8" t="s">
        <v>519</v>
      </c>
      <c r="D5" s="8">
        <v>2024</v>
      </c>
      <c r="E5" s="8" t="s">
        <v>520</v>
      </c>
      <c r="F5" s="8">
        <v>2023</v>
      </c>
      <c r="G5" s="8" t="s">
        <v>521</v>
      </c>
      <c r="H5" s="8">
        <v>2022</v>
      </c>
      <c r="I5" s="8" t="s">
        <v>522</v>
      </c>
      <c r="J5" s="8">
        <v>2021</v>
      </c>
      <c r="K5" s="8" t="s">
        <v>523</v>
      </c>
      <c r="L5" s="8">
        <v>2020</v>
      </c>
      <c r="M5" s="8" t="s">
        <v>524</v>
      </c>
      <c r="N5" s="8">
        <v>2019</v>
      </c>
      <c r="O5" s="8" t="s">
        <v>525</v>
      </c>
      <c r="P5" s="8">
        <v>2018</v>
      </c>
      <c r="Q5" s="8" t="s">
        <v>526</v>
      </c>
      <c r="R5" s="8">
        <v>2017</v>
      </c>
      <c r="S5" s="8" t="s">
        <v>527</v>
      </c>
      <c r="T5" s="8">
        <v>2016</v>
      </c>
      <c r="U5" s="8" t="s">
        <v>528</v>
      </c>
      <c r="V5" s="8">
        <v>2015</v>
      </c>
      <c r="W5" s="8" t="s">
        <v>529</v>
      </c>
      <c r="X5" s="8">
        <v>2014</v>
      </c>
      <c r="Y5" s="8" t="s">
        <v>530</v>
      </c>
      <c r="Z5" s="8">
        <v>2013</v>
      </c>
      <c r="AA5" s="8" t="s">
        <v>531</v>
      </c>
      <c r="AB5" s="8">
        <v>2012</v>
      </c>
      <c r="AC5" s="8" t="s">
        <v>532</v>
      </c>
      <c r="AD5" s="8">
        <v>2011</v>
      </c>
      <c r="AE5" s="8" t="s">
        <v>533</v>
      </c>
      <c r="AF5" s="8">
        <v>2010</v>
      </c>
      <c r="AG5" s="8" t="s">
        <v>534</v>
      </c>
      <c r="AH5" s="8">
        <v>2009</v>
      </c>
      <c r="AI5" s="8" t="s">
        <v>535</v>
      </c>
      <c r="AJ5" s="8">
        <v>2008</v>
      </c>
      <c r="AK5" s="8" t="s">
        <v>536</v>
      </c>
      <c r="AL5" s="8">
        <v>2007</v>
      </c>
      <c r="AM5" s="8" t="s">
        <v>537</v>
      </c>
      <c r="AN5" s="8">
        <v>2006</v>
      </c>
      <c r="AO5" s="8" t="s">
        <v>538</v>
      </c>
      <c r="AP5" s="8">
        <v>2005</v>
      </c>
      <c r="AQ5" s="8" t="s">
        <v>539</v>
      </c>
      <c r="AR5" s="8">
        <v>2004</v>
      </c>
      <c r="AS5" s="8" t="s">
        <v>540</v>
      </c>
      <c r="AT5" s="8">
        <v>2003</v>
      </c>
      <c r="AU5" s="8" t="s">
        <v>541</v>
      </c>
      <c r="AV5" s="8">
        <v>2002</v>
      </c>
      <c r="AW5" s="8" t="s">
        <v>542</v>
      </c>
      <c r="AX5" s="8">
        <v>2001</v>
      </c>
      <c r="AY5" s="8" t="s">
        <v>543</v>
      </c>
      <c r="AZ5" s="9">
        <v>2000</v>
      </c>
      <c r="BA5"/>
    </row>
    <row r="6" spans="1:53" x14ac:dyDescent="0.2">
      <c r="A6" s="12">
        <v>1</v>
      </c>
      <c r="B6" s="21" t="s">
        <v>423</v>
      </c>
      <c r="C6" s="22">
        <v>0</v>
      </c>
      <c r="D6" s="23">
        <v>7394.3780999999999</v>
      </c>
      <c r="E6" s="22">
        <v>0</v>
      </c>
      <c r="F6" s="23">
        <v>7639.8341</v>
      </c>
      <c r="G6" s="22">
        <v>0</v>
      </c>
      <c r="H6" s="23">
        <v>7794.6178</v>
      </c>
      <c r="I6" s="22">
        <v>0</v>
      </c>
      <c r="J6" s="23">
        <v>6198.5132999999996</v>
      </c>
      <c r="K6" s="22">
        <v>2946.116</v>
      </c>
      <c r="L6" s="23">
        <v>6675.9582</v>
      </c>
      <c r="M6" s="22">
        <v>3538.6313</v>
      </c>
      <c r="N6" s="23">
        <v>8046.0545000000002</v>
      </c>
      <c r="O6" s="22">
        <v>3983.9899</v>
      </c>
      <c r="P6" s="23">
        <v>8192.2479999999996</v>
      </c>
      <c r="Q6" s="22">
        <v>3962.2012</v>
      </c>
      <c r="R6" s="23">
        <v>8461.3685000000005</v>
      </c>
      <c r="S6" s="22">
        <v>4283.0133999999998</v>
      </c>
      <c r="T6" s="23">
        <v>9035.509</v>
      </c>
      <c r="U6" s="22">
        <v>4619.7560000000003</v>
      </c>
      <c r="V6" s="23">
        <v>9812.5805999999993</v>
      </c>
      <c r="W6" s="22">
        <v>4957.9754999999996</v>
      </c>
      <c r="X6" s="23">
        <v>13019.5895</v>
      </c>
      <c r="Y6" s="22">
        <v>6437.2778010000002</v>
      </c>
      <c r="Z6" s="23">
        <v>14286.224155</v>
      </c>
      <c r="AA6" s="22">
        <v>7452.4170000000004</v>
      </c>
      <c r="AB6" s="23">
        <v>16492.186000000002</v>
      </c>
      <c r="AC6" s="22">
        <v>8103.665</v>
      </c>
      <c r="AD6" s="23">
        <v>18551.661700000001</v>
      </c>
      <c r="AE6" s="22">
        <v>9150.7240000000002</v>
      </c>
      <c r="AF6" s="23">
        <v>17823.313999999998</v>
      </c>
      <c r="AG6" s="22">
        <v>8657.3564000000006</v>
      </c>
      <c r="AH6" s="23">
        <v>16507.532902999999</v>
      </c>
      <c r="AI6" s="22">
        <v>6777.5240000000003</v>
      </c>
      <c r="AJ6" s="23">
        <v>9876.6658000000007</v>
      </c>
      <c r="AK6" s="22">
        <v>4581.4926759999998</v>
      </c>
      <c r="AL6" s="23">
        <v>6154.9359999999997</v>
      </c>
      <c r="AM6" s="22">
        <v>2710.163</v>
      </c>
      <c r="AN6" s="23">
        <v>3002.0990000000002</v>
      </c>
      <c r="AO6" s="22">
        <v>1310.2650000000001</v>
      </c>
      <c r="AP6" s="23">
        <v>2089.3172589999999</v>
      </c>
      <c r="AQ6" s="22">
        <v>1004.046827</v>
      </c>
      <c r="AR6" s="23">
        <v>2044.290211</v>
      </c>
      <c r="AS6" s="22">
        <v>961.43777999999998</v>
      </c>
      <c r="AT6" s="23">
        <v>1816.3837619999999</v>
      </c>
      <c r="AU6" s="22">
        <v>811.13902599999994</v>
      </c>
      <c r="AV6" s="23">
        <v>1324.65708574667</v>
      </c>
      <c r="AW6" s="22">
        <v>615.31941400000005</v>
      </c>
      <c r="AX6" s="23">
        <v>1019.546</v>
      </c>
      <c r="AY6" s="22">
        <v>447.62200000000001</v>
      </c>
      <c r="AZ6" s="24">
        <v>472.73899999999998</v>
      </c>
    </row>
    <row r="7" spans="1:53" x14ac:dyDescent="0.2">
      <c r="A7" s="11">
        <v>1</v>
      </c>
      <c r="B7" s="25" t="s">
        <v>416</v>
      </c>
      <c r="C7" s="26">
        <v>0</v>
      </c>
      <c r="D7" s="27">
        <v>0</v>
      </c>
      <c r="E7" s="26">
        <v>0</v>
      </c>
      <c r="F7" s="27">
        <v>0</v>
      </c>
      <c r="G7" s="26">
        <v>0</v>
      </c>
      <c r="H7" s="27">
        <v>0</v>
      </c>
      <c r="I7" s="26">
        <v>0</v>
      </c>
      <c r="J7" s="27">
        <v>2724.75</v>
      </c>
      <c r="K7" s="26">
        <v>1273.8820000000001</v>
      </c>
      <c r="L7" s="27">
        <v>2937.3955999999998</v>
      </c>
      <c r="M7" s="26">
        <v>1566.9780000000001</v>
      </c>
      <c r="N7" s="27">
        <v>3227.5794999999998</v>
      </c>
      <c r="O7" s="26">
        <v>1812.231</v>
      </c>
      <c r="P7" s="27">
        <v>3591.9949000000001</v>
      </c>
      <c r="Q7" s="26">
        <v>1840.2797</v>
      </c>
      <c r="R7" s="27">
        <v>4067.6817000000001</v>
      </c>
      <c r="S7" s="26">
        <v>2042.7620999999999</v>
      </c>
      <c r="T7" s="27">
        <v>5470.1469999999999</v>
      </c>
      <c r="U7" s="26">
        <v>2293.6590000000001</v>
      </c>
      <c r="V7" s="27">
        <v>6011.924</v>
      </c>
      <c r="W7" s="26">
        <v>2550.002</v>
      </c>
      <c r="X7" s="27">
        <v>6719.6239999999998</v>
      </c>
      <c r="Y7" s="26">
        <v>3362.1381924399998</v>
      </c>
      <c r="Z7" s="27">
        <v>7805.8430562000003</v>
      </c>
      <c r="AA7" s="26">
        <v>4097.4790000000003</v>
      </c>
      <c r="AB7" s="27">
        <v>9604.3979999999992</v>
      </c>
      <c r="AC7" s="26">
        <v>4961.24</v>
      </c>
      <c r="AD7" s="27">
        <v>11339.823700000001</v>
      </c>
      <c r="AE7" s="26">
        <v>6058.2870000000003</v>
      </c>
      <c r="AF7" s="27">
        <v>11938.181</v>
      </c>
      <c r="AG7" s="26">
        <v>5768.4315999999999</v>
      </c>
      <c r="AH7" s="27">
        <v>11528.1042</v>
      </c>
      <c r="AI7" s="26">
        <v>4779.4210000000003</v>
      </c>
      <c r="AJ7" s="27">
        <v>6777.9228000000003</v>
      </c>
      <c r="AK7" s="26">
        <v>3188.375</v>
      </c>
      <c r="AL7" s="27">
        <v>4185.6019999999999</v>
      </c>
      <c r="AM7" s="26">
        <v>1821.836</v>
      </c>
      <c r="AN7" s="27">
        <v>1826.202</v>
      </c>
      <c r="AO7" s="26">
        <v>780.99199999999996</v>
      </c>
      <c r="AP7" s="27">
        <v>975.99913400000003</v>
      </c>
      <c r="AQ7" s="26">
        <v>514.03948500000001</v>
      </c>
      <c r="AR7" s="27">
        <v>1061.531015</v>
      </c>
      <c r="AS7" s="26">
        <v>524.24654399999997</v>
      </c>
      <c r="AT7" s="27">
        <v>856.32485099999997</v>
      </c>
      <c r="AU7" s="26">
        <v>0</v>
      </c>
      <c r="AV7" s="27">
        <v>621.83688412717299</v>
      </c>
      <c r="AW7" s="26">
        <v>0</v>
      </c>
      <c r="AX7" s="27">
        <v>0</v>
      </c>
      <c r="AY7" s="26">
        <v>0</v>
      </c>
      <c r="AZ7" s="28">
        <v>0</v>
      </c>
    </row>
    <row r="8" spans="1:53" x14ac:dyDescent="0.2">
      <c r="A8" s="11"/>
      <c r="B8" s="17" t="s">
        <v>518</v>
      </c>
      <c r="C8" s="18"/>
      <c r="D8" s="19"/>
      <c r="E8" s="18"/>
      <c r="F8" s="19"/>
      <c r="G8" s="18"/>
      <c r="H8" s="19"/>
      <c r="I8" s="18"/>
      <c r="J8" s="19"/>
      <c r="K8" s="18"/>
      <c r="L8" s="19"/>
      <c r="M8" s="18"/>
      <c r="N8" s="19"/>
      <c r="O8" s="18"/>
      <c r="P8" s="19"/>
      <c r="Q8" s="18"/>
      <c r="R8" s="19"/>
      <c r="S8" s="18"/>
      <c r="T8" s="19"/>
      <c r="U8" s="18"/>
      <c r="V8" s="19"/>
      <c r="W8" s="18"/>
      <c r="X8" s="19"/>
      <c r="Y8" s="18"/>
      <c r="Z8" s="19"/>
      <c r="AA8" s="18"/>
      <c r="AB8" s="19"/>
      <c r="AC8" s="18"/>
      <c r="AD8" s="19"/>
      <c r="AE8" s="18"/>
      <c r="AF8" s="19"/>
      <c r="AG8" s="18"/>
      <c r="AH8" s="19"/>
      <c r="AI8" s="18"/>
      <c r="AJ8" s="19"/>
      <c r="AK8" s="18"/>
      <c r="AL8" s="19"/>
      <c r="AM8" s="18"/>
      <c r="AN8" s="19"/>
      <c r="AO8" s="18"/>
      <c r="AP8" s="19"/>
      <c r="AQ8" s="18"/>
      <c r="AR8" s="19"/>
      <c r="AS8" s="18"/>
      <c r="AT8" s="19"/>
      <c r="AU8" s="18"/>
      <c r="AV8" s="19"/>
      <c r="AW8" s="18"/>
      <c r="AX8" s="19"/>
      <c r="AY8" s="18"/>
      <c r="AZ8" s="20"/>
    </row>
    <row r="9" spans="1:53" x14ac:dyDescent="0.2">
      <c r="A9" s="11">
        <v>1</v>
      </c>
      <c r="B9" s="25" t="s">
        <v>545</v>
      </c>
      <c r="C9" s="26">
        <v>0</v>
      </c>
      <c r="D9" s="27">
        <v>5766.4043000000001</v>
      </c>
      <c r="E9" s="26">
        <v>0</v>
      </c>
      <c r="F9" s="27">
        <v>6049.6530000000002</v>
      </c>
      <c r="G9" s="26">
        <v>0</v>
      </c>
      <c r="H9" s="27">
        <v>6405.2479999999996</v>
      </c>
      <c r="I9" s="26">
        <v>0</v>
      </c>
      <c r="J9" s="27">
        <v>5182.4712</v>
      </c>
      <c r="K9" s="26">
        <v>2438.3139999999999</v>
      </c>
      <c r="L9" s="27">
        <v>5545.6102000000001</v>
      </c>
      <c r="M9" s="26">
        <v>2940.3409999999999</v>
      </c>
      <c r="N9" s="27">
        <v>6775.223</v>
      </c>
      <c r="O9" s="26">
        <v>3324.777</v>
      </c>
      <c r="P9" s="27">
        <v>6949.5114999999996</v>
      </c>
      <c r="Q9" s="26">
        <v>3341.8543</v>
      </c>
      <c r="R9" s="27">
        <v>7218.1050999999998</v>
      </c>
      <c r="S9" s="26">
        <v>3660.3663999999999</v>
      </c>
      <c r="T9" s="27">
        <v>7786.6750000000002</v>
      </c>
      <c r="U9" s="26">
        <v>3987.4810000000002</v>
      </c>
      <c r="V9" s="27">
        <v>8526.5730999999996</v>
      </c>
      <c r="W9" s="26">
        <v>4312.9925000000003</v>
      </c>
      <c r="X9" s="27">
        <v>11599.204</v>
      </c>
      <c r="Y9" s="26">
        <v>5735.4784239999999</v>
      </c>
      <c r="Z9" s="27">
        <v>12855.915131</v>
      </c>
      <c r="AA9" s="26">
        <v>6733.4049999999997</v>
      </c>
      <c r="AB9" s="27">
        <v>15072.075000000001</v>
      </c>
      <c r="AC9" s="26">
        <v>7417.36</v>
      </c>
      <c r="AD9" s="27">
        <v>17203.9827</v>
      </c>
      <c r="AE9" s="26">
        <v>8506.7479999999996</v>
      </c>
      <c r="AF9" s="27">
        <v>16808.307499999999</v>
      </c>
      <c r="AG9" s="26">
        <v>8175.48</v>
      </c>
      <c r="AH9" s="27">
        <v>15617.8166</v>
      </c>
      <c r="AI9" s="26">
        <v>6374.9709999999995</v>
      </c>
      <c r="AJ9" s="27">
        <v>9170.3647999999994</v>
      </c>
      <c r="AK9" s="26">
        <v>4157.3370000000004</v>
      </c>
      <c r="AL9" s="27">
        <v>5397.95</v>
      </c>
      <c r="AM9" s="26">
        <v>2409.692</v>
      </c>
      <c r="AN9" s="27">
        <v>2526.09</v>
      </c>
      <c r="AO9" s="26">
        <v>1098.203</v>
      </c>
      <c r="AP9" s="27">
        <v>1737.839759</v>
      </c>
      <c r="AQ9" s="26">
        <v>839.63819000000001</v>
      </c>
      <c r="AR9" s="27">
        <v>1719.510432</v>
      </c>
      <c r="AS9" s="26">
        <v>836.93578000000002</v>
      </c>
      <c r="AT9" s="27">
        <v>1572.1957620000001</v>
      </c>
      <c r="AU9" s="26">
        <v>702.73702600000001</v>
      </c>
      <c r="AV9" s="27">
        <v>1167.9521517466701</v>
      </c>
      <c r="AW9" s="26">
        <v>544.09982100000002</v>
      </c>
      <c r="AX9" s="27">
        <v>898.91899999999998</v>
      </c>
      <c r="AY9" s="26">
        <v>395.50299999999999</v>
      </c>
      <c r="AZ9" s="28">
        <v>405.15600000000001</v>
      </c>
    </row>
    <row r="10" spans="1:53" x14ac:dyDescent="0.2">
      <c r="A10" s="11">
        <v>1</v>
      </c>
      <c r="B10" s="25" t="s">
        <v>544</v>
      </c>
      <c r="C10" s="26">
        <v>0</v>
      </c>
      <c r="D10" s="27">
        <v>1627.9738</v>
      </c>
      <c r="E10" s="26">
        <v>0</v>
      </c>
      <c r="F10" s="27">
        <v>1590.1811</v>
      </c>
      <c r="G10" s="26">
        <v>0</v>
      </c>
      <c r="H10" s="27">
        <v>1389.3697999999999</v>
      </c>
      <c r="I10" s="26">
        <v>0</v>
      </c>
      <c r="J10" s="27">
        <v>1016.0421</v>
      </c>
      <c r="K10" s="26">
        <v>507.80200000000002</v>
      </c>
      <c r="L10" s="27">
        <v>1130.348</v>
      </c>
      <c r="M10" s="26">
        <v>598.2903</v>
      </c>
      <c r="N10" s="27">
        <v>1270.8315</v>
      </c>
      <c r="O10" s="26">
        <v>659.21289999999999</v>
      </c>
      <c r="P10" s="27">
        <v>1242.7365</v>
      </c>
      <c r="Q10" s="26">
        <v>620.34690000000001</v>
      </c>
      <c r="R10" s="27">
        <v>1243.2634</v>
      </c>
      <c r="S10" s="26">
        <v>622.64700000000005</v>
      </c>
      <c r="T10" s="27">
        <v>1248.8340000000001</v>
      </c>
      <c r="U10" s="26">
        <v>632.27499999999998</v>
      </c>
      <c r="V10" s="27">
        <v>1286.0074999999999</v>
      </c>
      <c r="W10" s="26">
        <v>644.98299999999995</v>
      </c>
      <c r="X10" s="27">
        <v>1420.3855000000001</v>
      </c>
      <c r="Y10" s="26">
        <v>701.79937700000005</v>
      </c>
      <c r="Z10" s="27">
        <v>1430.3090239999999</v>
      </c>
      <c r="AA10" s="26">
        <v>719.01199999999994</v>
      </c>
      <c r="AB10" s="27">
        <v>1420.1110000000001</v>
      </c>
      <c r="AC10" s="26">
        <v>686.30600000000004</v>
      </c>
      <c r="AD10" s="27">
        <v>1347.6790000000001</v>
      </c>
      <c r="AE10" s="26">
        <v>643.976</v>
      </c>
      <c r="AF10" s="27">
        <v>1015.0065</v>
      </c>
      <c r="AG10" s="26">
        <v>481.87639999999999</v>
      </c>
      <c r="AH10" s="27">
        <v>889.71630300000004</v>
      </c>
      <c r="AI10" s="26">
        <v>402.553</v>
      </c>
      <c r="AJ10" s="27">
        <v>706.30100000000004</v>
      </c>
      <c r="AK10" s="26">
        <v>424.15567600000003</v>
      </c>
      <c r="AL10" s="27">
        <v>756.98599999999999</v>
      </c>
      <c r="AM10" s="26">
        <v>300.471</v>
      </c>
      <c r="AN10" s="27">
        <v>476.00900000000001</v>
      </c>
      <c r="AO10" s="26">
        <v>212.06200000000001</v>
      </c>
      <c r="AP10" s="27">
        <v>351.47649999999999</v>
      </c>
      <c r="AQ10" s="26">
        <v>164.408728</v>
      </c>
      <c r="AR10" s="27">
        <v>324.77977900000002</v>
      </c>
      <c r="AS10" s="26">
        <v>123.502</v>
      </c>
      <c r="AT10" s="27">
        <v>244.18799999999999</v>
      </c>
      <c r="AU10" s="26">
        <v>108.402</v>
      </c>
      <c r="AV10" s="27">
        <v>156.70493400000001</v>
      </c>
      <c r="AW10" s="26">
        <v>71.219593000000003</v>
      </c>
      <c r="AX10" s="27">
        <v>120.627</v>
      </c>
      <c r="AY10" s="26">
        <v>52.119</v>
      </c>
      <c r="AZ10" s="28">
        <v>67.582999999999998</v>
      </c>
    </row>
    <row r="11" spans="1:53" x14ac:dyDescent="0.2">
      <c r="A11" s="11"/>
      <c r="B11" s="17" t="s">
        <v>518</v>
      </c>
      <c r="C11" s="18"/>
      <c r="D11" s="19"/>
      <c r="E11" s="18"/>
      <c r="F11" s="19"/>
      <c r="G11" s="18"/>
      <c r="H11" s="19"/>
      <c r="I11" s="18"/>
      <c r="J11" s="19"/>
      <c r="K11" s="18"/>
      <c r="L11" s="19"/>
      <c r="M11" s="18"/>
      <c r="N11" s="19"/>
      <c r="O11" s="18"/>
      <c r="P11" s="19"/>
      <c r="Q11" s="18"/>
      <c r="R11" s="19"/>
      <c r="S11" s="18"/>
      <c r="T11" s="19"/>
      <c r="U11" s="18"/>
      <c r="V11" s="19"/>
      <c r="W11" s="18"/>
      <c r="X11" s="19"/>
      <c r="Y11" s="18"/>
      <c r="Z11" s="19"/>
      <c r="AA11" s="18"/>
      <c r="AB11" s="19"/>
      <c r="AC11" s="18"/>
      <c r="AD11" s="19"/>
      <c r="AE11" s="18"/>
      <c r="AF11" s="19"/>
      <c r="AG11" s="18"/>
      <c r="AH11" s="19"/>
      <c r="AI11" s="18"/>
      <c r="AJ11" s="19"/>
      <c r="AK11" s="18"/>
      <c r="AL11" s="19"/>
      <c r="AM11" s="18"/>
      <c r="AN11" s="19"/>
      <c r="AO11" s="18"/>
      <c r="AP11" s="19"/>
      <c r="AQ11" s="18"/>
      <c r="AR11" s="19"/>
      <c r="AS11" s="18"/>
      <c r="AT11" s="19"/>
      <c r="AU11" s="18"/>
      <c r="AV11" s="19"/>
      <c r="AW11" s="18"/>
      <c r="AX11" s="19"/>
      <c r="AY11" s="18"/>
      <c r="AZ11" s="20"/>
    </row>
    <row r="12" spans="1:53" ht="22.5" x14ac:dyDescent="0.2">
      <c r="A12" s="11">
        <v>1</v>
      </c>
      <c r="B12" s="21" t="s">
        <v>417</v>
      </c>
      <c r="C12" s="22">
        <v>0</v>
      </c>
      <c r="D12" s="23">
        <v>4922.9775</v>
      </c>
      <c r="E12" s="22">
        <v>0</v>
      </c>
      <c r="F12" s="23">
        <v>5393.6040999999996</v>
      </c>
      <c r="G12" s="22">
        <v>0</v>
      </c>
      <c r="H12" s="23">
        <v>5173.4480000000003</v>
      </c>
      <c r="I12" s="22">
        <v>0</v>
      </c>
      <c r="J12" s="23">
        <v>4806.0474000000004</v>
      </c>
      <c r="K12" s="22">
        <v>2292.3649999999998</v>
      </c>
      <c r="L12" s="23">
        <v>4000.4796000000001</v>
      </c>
      <c r="M12" s="22">
        <v>1713.252</v>
      </c>
      <c r="N12" s="23">
        <v>3371.7905000000001</v>
      </c>
      <c r="O12" s="22">
        <v>1592.8085000000001</v>
      </c>
      <c r="P12" s="23">
        <v>2991.4105679999998</v>
      </c>
      <c r="Q12" s="22">
        <v>1560.2188000000001</v>
      </c>
      <c r="R12" s="23">
        <v>3058.4771420000002</v>
      </c>
      <c r="S12" s="22">
        <v>1466.242</v>
      </c>
      <c r="T12" s="23">
        <v>3040.57</v>
      </c>
      <c r="U12" s="22">
        <v>1164.607</v>
      </c>
      <c r="V12" s="23">
        <v>2103.7310000000002</v>
      </c>
      <c r="W12" s="22">
        <v>1739.616</v>
      </c>
      <c r="X12" s="23">
        <v>5006.8549999999996</v>
      </c>
      <c r="Y12" s="22">
        <v>2733.0043310000001</v>
      </c>
      <c r="Z12" s="23">
        <v>5087.3639320000002</v>
      </c>
      <c r="AA12" s="22">
        <v>2053.79</v>
      </c>
      <c r="AB12" s="23">
        <v>4177.4690000000001</v>
      </c>
      <c r="AC12" s="22">
        <v>1108.31</v>
      </c>
      <c r="AD12" s="23">
        <v>2760.0940000000001</v>
      </c>
      <c r="AE12" s="22">
        <v>719.62400000000002</v>
      </c>
      <c r="AF12" s="23">
        <v>1241.3900000000001</v>
      </c>
      <c r="AG12" s="22">
        <v>396.80599999999998</v>
      </c>
      <c r="AH12" s="23">
        <v>690.25419999999997</v>
      </c>
      <c r="AI12" s="22">
        <v>0</v>
      </c>
      <c r="AJ12" s="23">
        <v>0</v>
      </c>
      <c r="AK12" s="22">
        <v>0</v>
      </c>
      <c r="AL12" s="23">
        <v>0</v>
      </c>
      <c r="AM12" s="22">
        <v>0</v>
      </c>
      <c r="AN12" s="23">
        <v>0</v>
      </c>
      <c r="AO12" s="22">
        <v>0</v>
      </c>
      <c r="AP12" s="23">
        <v>0</v>
      </c>
      <c r="AQ12" s="22">
        <v>0</v>
      </c>
      <c r="AR12" s="23">
        <v>0</v>
      </c>
      <c r="AS12" s="22">
        <v>0</v>
      </c>
      <c r="AT12" s="23">
        <v>0</v>
      </c>
      <c r="AU12" s="22">
        <v>0</v>
      </c>
      <c r="AV12" s="23">
        <v>0</v>
      </c>
      <c r="AW12" s="22">
        <v>0</v>
      </c>
      <c r="AX12" s="23">
        <v>0</v>
      </c>
      <c r="AY12" s="22">
        <v>0</v>
      </c>
      <c r="AZ12" s="24">
        <v>0</v>
      </c>
    </row>
    <row r="13" spans="1:53" x14ac:dyDescent="0.2">
      <c r="A13" s="11"/>
      <c r="B13" s="17" t="s">
        <v>518</v>
      </c>
      <c r="C13" s="18"/>
      <c r="D13" s="19"/>
      <c r="E13" s="18"/>
      <c r="F13" s="19"/>
      <c r="G13" s="18"/>
      <c r="H13" s="19"/>
      <c r="I13" s="18"/>
      <c r="J13" s="19"/>
      <c r="K13" s="18"/>
      <c r="L13" s="19"/>
      <c r="M13" s="18"/>
      <c r="N13" s="19"/>
      <c r="O13" s="18"/>
      <c r="P13" s="19"/>
      <c r="Q13" s="18"/>
      <c r="R13" s="19"/>
      <c r="S13" s="18"/>
      <c r="T13" s="19"/>
      <c r="U13" s="18"/>
      <c r="V13" s="19"/>
      <c r="W13" s="18"/>
      <c r="X13" s="19"/>
      <c r="Y13" s="18"/>
      <c r="Z13" s="19"/>
      <c r="AA13" s="18"/>
      <c r="AB13" s="19"/>
      <c r="AC13" s="18"/>
      <c r="AD13" s="19"/>
      <c r="AE13" s="18"/>
      <c r="AF13" s="19"/>
      <c r="AG13" s="18"/>
      <c r="AH13" s="19"/>
      <c r="AI13" s="18"/>
      <c r="AJ13" s="19"/>
      <c r="AK13" s="18"/>
      <c r="AL13" s="19"/>
      <c r="AM13" s="18"/>
      <c r="AN13" s="19"/>
      <c r="AO13" s="18"/>
      <c r="AP13" s="19"/>
      <c r="AQ13" s="18"/>
      <c r="AR13" s="19"/>
      <c r="AS13" s="18"/>
      <c r="AT13" s="19"/>
      <c r="AU13" s="18"/>
      <c r="AV13" s="19"/>
      <c r="AW13" s="18"/>
      <c r="AX13" s="19"/>
      <c r="AY13" s="18"/>
      <c r="AZ13" s="20"/>
    </row>
    <row r="14" spans="1:53" ht="22.5" x14ac:dyDescent="0.2">
      <c r="A14" s="11">
        <v>0</v>
      </c>
      <c r="B14" s="21" t="s">
        <v>418</v>
      </c>
      <c r="C14" s="22">
        <v>0</v>
      </c>
      <c r="D14" s="23">
        <v>46.108935338761199</v>
      </c>
      <c r="E14" s="22">
        <v>0</v>
      </c>
      <c r="F14" s="23">
        <v>47.978912257512995</v>
      </c>
      <c r="G14" s="22">
        <v>0</v>
      </c>
      <c r="H14" s="23">
        <v>49.467008260246772</v>
      </c>
      <c r="I14" s="22">
        <v>0</v>
      </c>
      <c r="J14" s="23">
        <v>40.029674140100703</v>
      </c>
      <c r="K14" s="22">
        <v>38.307728953556612</v>
      </c>
      <c r="L14" s="23">
        <v>43.724618063790274</v>
      </c>
      <c r="M14" s="22">
        <v>46.048941187579274</v>
      </c>
      <c r="N14" s="23">
        <v>53.043251210991109</v>
      </c>
      <c r="O14" s="22">
        <v>52.480327467535346</v>
      </c>
      <c r="P14" s="23">
        <v>54.298761539214581</v>
      </c>
      <c r="Q14" s="22">
        <v>52.855675688280144</v>
      </c>
      <c r="R14" s="23">
        <v>56.231645015335921</v>
      </c>
      <c r="S14" s="22">
        <v>57.117581153887016</v>
      </c>
      <c r="T14" s="23">
        <v>59.762406786976065</v>
      </c>
      <c r="U14" s="22">
        <v>61.594238549272937</v>
      </c>
      <c r="V14" s="23">
        <v>65.54472782245135</v>
      </c>
      <c r="W14" s="22">
        <v>67.413759760239685</v>
      </c>
      <c r="X14" s="23">
        <v>88.38149815245616</v>
      </c>
      <c r="Y14" s="22">
        <v>88.812495333302763</v>
      </c>
      <c r="Z14" s="23">
        <v>98.841638965704533</v>
      </c>
      <c r="AA14" s="22">
        <v>104.59115588106866</v>
      </c>
      <c r="AB14" s="23">
        <v>117.94796316420521</v>
      </c>
      <c r="AC14" s="22">
        <v>116.99528556208533</v>
      </c>
      <c r="AD14" s="23">
        <v>137.74627291601243</v>
      </c>
      <c r="AE14" s="22">
        <v>137.68252926778609</v>
      </c>
      <c r="AF14" s="23">
        <v>138.6017106025493</v>
      </c>
      <c r="AG14" s="22">
        <v>136.09233021522283</v>
      </c>
      <c r="AH14" s="23">
        <v>134.50888447846751</v>
      </c>
      <c r="AI14" s="22">
        <v>111.90858873210074</v>
      </c>
      <c r="AJ14" s="23">
        <v>83.778730282364492</v>
      </c>
      <c r="AK14" s="22">
        <v>78.511083309877662</v>
      </c>
      <c r="AL14" s="23">
        <v>53.892553854150087</v>
      </c>
      <c r="AM14" s="22">
        <v>47.587381463406579</v>
      </c>
      <c r="AN14" s="23">
        <v>27.216820317866745</v>
      </c>
      <c r="AO14" s="22">
        <v>24.146088270675019</v>
      </c>
      <c r="AP14" s="23">
        <v>19.738196371712448</v>
      </c>
      <c r="AQ14" s="22">
        <v>19.098854713741776</v>
      </c>
      <c r="AR14" s="23">
        <v>19.662911381759017</v>
      </c>
      <c r="AS14" s="22">
        <v>17.96069530827311</v>
      </c>
      <c r="AT14" s="23">
        <v>18.36870303014711</v>
      </c>
      <c r="AU14" s="22">
        <v>16.844488350284372</v>
      </c>
      <c r="AV14" s="23">
        <v>14.871758733960078</v>
      </c>
      <c r="AW14" s="22">
        <v>14.297865637438713</v>
      </c>
      <c r="AX14" s="23">
        <v>12.848545980722632</v>
      </c>
      <c r="AY14" s="22"/>
      <c r="AZ14" s="24"/>
    </row>
    <row r="15" spans="1:53" x14ac:dyDescent="0.2">
      <c r="A15" s="11">
        <v>0</v>
      </c>
      <c r="B15" s="25" t="s">
        <v>545</v>
      </c>
      <c r="C15" s="26">
        <v>0</v>
      </c>
      <c r="D15" s="27">
        <v>49.752854535976553</v>
      </c>
      <c r="E15" s="26">
        <v>0</v>
      </c>
      <c r="F15" s="27">
        <v>52.163554488104424</v>
      </c>
      <c r="G15" s="26">
        <v>0</v>
      </c>
      <c r="H15" s="27">
        <v>55.100838544655751</v>
      </c>
      <c r="I15" s="26">
        <v>0</v>
      </c>
      <c r="J15" s="27">
        <v>44.932985104014911</v>
      </c>
      <c r="K15" s="26">
        <v>42.548498562096555</v>
      </c>
      <c r="L15" s="27">
        <v>48.518465110820522</v>
      </c>
      <c r="M15" s="26">
        <v>50.903236362314978</v>
      </c>
      <c r="N15" s="27">
        <v>59.33982583375316</v>
      </c>
      <c r="O15" s="26">
        <v>58.026148912345121</v>
      </c>
      <c r="P15" s="27">
        <v>60.688821128040836</v>
      </c>
      <c r="Q15" s="26">
        <v>58.654185452576698</v>
      </c>
      <c r="R15" s="27">
        <v>62.550058382670734</v>
      </c>
      <c r="S15" s="26">
        <v>63.56182599083661</v>
      </c>
      <c r="T15" s="27">
        <v>66.236165509913945</v>
      </c>
      <c r="U15" s="26">
        <v>68.235030869846184</v>
      </c>
      <c r="V15" s="27">
        <v>72.583704386834128</v>
      </c>
      <c r="W15" s="26">
        <v>74.940546570696029</v>
      </c>
      <c r="X15" s="27">
        <v>99.887890538507094</v>
      </c>
      <c r="Y15" s="26">
        <v>100.47693788517036</v>
      </c>
      <c r="Z15" s="27">
        <v>112.54933876564321</v>
      </c>
      <c r="AA15" s="26">
        <v>119.82269158999577</v>
      </c>
      <c r="AB15" s="27">
        <v>136.54972842394565</v>
      </c>
      <c r="AC15" s="26">
        <v>135.81704038252366</v>
      </c>
      <c r="AD15" s="27">
        <v>161.10976665543654</v>
      </c>
      <c r="AE15" s="26">
        <v>161.15306797208498</v>
      </c>
      <c r="AF15" s="27">
        <v>163.72449641660506</v>
      </c>
      <c r="AG15" s="26">
        <v>160.78714878109554</v>
      </c>
      <c r="AH15" s="27">
        <v>159.32633325714798</v>
      </c>
      <c r="AI15" s="26">
        <v>131.97585354658821</v>
      </c>
      <c r="AJ15" s="27">
        <v>97.167276507465942</v>
      </c>
      <c r="AK15" s="26">
        <v>88.953237284462631</v>
      </c>
      <c r="AL15" s="27">
        <v>58.595638629121169</v>
      </c>
      <c r="AM15" s="26">
        <v>52.358426067938247</v>
      </c>
      <c r="AN15" s="27">
        <v>28.357749428672324</v>
      </c>
      <c r="AO15" s="26">
        <v>25.06985160204178</v>
      </c>
      <c r="AP15" s="27">
        <v>20.402993686323111</v>
      </c>
      <c r="AQ15" s="26">
        <v>19.808545526500332</v>
      </c>
      <c r="AR15" s="27">
        <v>20.296380264346855</v>
      </c>
      <c r="AS15" s="26">
        <v>18.914950658587987</v>
      </c>
      <c r="AT15" s="27">
        <v>19.270507021129248</v>
      </c>
      <c r="AU15" s="26">
        <v>17.667234517528772</v>
      </c>
      <c r="AV15" s="27">
        <v>16.048306829412375</v>
      </c>
      <c r="AW15" s="26">
        <v>15.583454970817318</v>
      </c>
      <c r="AX15" s="27">
        <v>14.058703299785838</v>
      </c>
      <c r="AY15" s="26"/>
      <c r="AZ15" s="28"/>
    </row>
    <row r="16" spans="1:53" x14ac:dyDescent="0.2">
      <c r="A16" s="11">
        <v>0</v>
      </c>
      <c r="B16" s="25" t="s">
        <v>544</v>
      </c>
      <c r="C16" s="26">
        <v>0</v>
      </c>
      <c r="D16" s="27">
        <v>36.611159836821344</v>
      </c>
      <c r="E16" s="26">
        <v>0</v>
      </c>
      <c r="F16" s="27">
        <v>36.760004251654095</v>
      </c>
      <c r="G16" s="26">
        <v>0</v>
      </c>
      <c r="H16" s="27">
        <v>33.619651028470564</v>
      </c>
      <c r="I16" s="26">
        <v>0</v>
      </c>
      <c r="J16" s="27">
        <v>25.71596506499289</v>
      </c>
      <c r="K16" s="26">
        <v>25.908437147797411</v>
      </c>
      <c r="L16" s="27">
        <v>29.449223128979042</v>
      </c>
      <c r="M16" s="26">
        <v>31.354192935334584</v>
      </c>
      <c r="N16" s="27">
        <v>33.878085740462545</v>
      </c>
      <c r="O16" s="26">
        <v>35.410980379896728</v>
      </c>
      <c r="P16" s="27">
        <v>34.175851827406973</v>
      </c>
      <c r="Q16" s="26">
        <v>34.488439129449297</v>
      </c>
      <c r="R16" s="27">
        <v>35.444669649546157</v>
      </c>
      <c r="S16" s="26">
        <v>35.787586760098208</v>
      </c>
      <c r="T16" s="27">
        <v>37.133144746814033</v>
      </c>
      <c r="U16" s="26">
        <v>38.167934323203482</v>
      </c>
      <c r="V16" s="27">
        <v>39.89366569836681</v>
      </c>
      <c r="W16" s="26">
        <v>40.32841576303624</v>
      </c>
      <c r="X16" s="27">
        <v>45.541185760430139</v>
      </c>
      <c r="Y16" s="26">
        <v>45.573956830813586</v>
      </c>
      <c r="Z16" s="27">
        <v>47.186557573802133</v>
      </c>
      <c r="AA16" s="26">
        <v>47.749181653118143</v>
      </c>
      <c r="AB16" s="27">
        <v>48.224312458252726</v>
      </c>
      <c r="AC16" s="26">
        <v>46.840421749845405</v>
      </c>
      <c r="AD16" s="27">
        <v>48.311314544932735</v>
      </c>
      <c r="AE16" s="26">
        <v>47.088953324187216</v>
      </c>
      <c r="AF16" s="27">
        <v>39.141669182900721</v>
      </c>
      <c r="AG16" s="26">
        <v>37.743180908894672</v>
      </c>
      <c r="AH16" s="27">
        <v>36.020313797296595</v>
      </c>
      <c r="AI16" s="26">
        <v>32.837435065893807</v>
      </c>
      <c r="AJ16" s="27">
        <v>30.038992368669231</v>
      </c>
      <c r="AK16" s="26">
        <v>36.506878246219785</v>
      </c>
      <c r="AL16" s="27">
        <v>34.275254673927179</v>
      </c>
      <c r="AM16" s="26">
        <v>27.494781435195915</v>
      </c>
      <c r="AN16" s="27">
        <v>22.428158454016689</v>
      </c>
      <c r="AO16" s="26">
        <v>20.276822001951555</v>
      </c>
      <c r="AP16" s="27">
        <v>16.99945259553775</v>
      </c>
      <c r="AQ16" s="26">
        <v>16.144818799741618</v>
      </c>
      <c r="AR16" s="27">
        <v>16.87451876310805</v>
      </c>
      <c r="AS16" s="26">
        <v>13.304415281494784</v>
      </c>
      <c r="AT16" s="27">
        <v>14.115639475094381</v>
      </c>
      <c r="AU16" s="26">
        <v>12.938459781169804</v>
      </c>
      <c r="AV16" s="27">
        <v>9.616924247289182</v>
      </c>
      <c r="AW16" s="26">
        <v>8.7703144708922292</v>
      </c>
      <c r="AX16" s="27">
        <v>7.8274895968304579</v>
      </c>
      <c r="AY16" s="26"/>
      <c r="AZ16" s="28"/>
    </row>
    <row r="17" spans="1:53" x14ac:dyDescent="0.2">
      <c r="A17" s="33"/>
      <c r="B17" s="105" t="s">
        <v>590</v>
      </c>
      <c r="C17" s="106"/>
      <c r="D17" s="106"/>
      <c r="E17" s="106"/>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row>
    <row r="18" spans="1:53" ht="3" customHeight="1" x14ac:dyDescent="0.2">
      <c r="A18" s="11"/>
      <c r="B18" s="104" t="s">
        <v>591</v>
      </c>
      <c r="C18" s="100"/>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0"/>
    </row>
    <row r="19" spans="1:53" x14ac:dyDescent="0.2">
      <c r="A19" s="11"/>
      <c r="B19" s="99" t="s">
        <v>592</v>
      </c>
      <c r="C19" s="100"/>
      <c r="D19" s="100"/>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0"/>
      <c r="AY19" s="100"/>
      <c r="AZ19" s="100"/>
    </row>
    <row r="20" spans="1:53" x14ac:dyDescent="0.2">
      <c r="A20" s="11"/>
      <c r="B20" s="99" t="s">
        <v>593</v>
      </c>
      <c r="C20" s="100"/>
      <c r="D20" s="100"/>
      <c r="E20" s="100"/>
      <c r="F20" s="100"/>
      <c r="G20" s="100"/>
      <c r="H20" s="100"/>
      <c r="I20" s="100"/>
      <c r="J20" s="100"/>
      <c r="K20" s="100"/>
      <c r="L20" s="100"/>
      <c r="M20" s="100"/>
      <c r="N20" s="100"/>
      <c r="O20" s="100"/>
      <c r="P20" s="100"/>
      <c r="Q20" s="100"/>
      <c r="R20" s="100"/>
      <c r="S20" s="100"/>
      <c r="T20" s="100"/>
      <c r="U20" s="100"/>
      <c r="V20" s="100"/>
      <c r="W20" s="100"/>
      <c r="X20" s="100"/>
      <c r="Y20" s="100"/>
      <c r="Z20" s="100"/>
      <c r="AA20" s="100"/>
      <c r="AB20" s="100"/>
      <c r="AC20" s="100"/>
      <c r="AD20" s="100"/>
      <c r="AE20" s="100"/>
      <c r="AF20" s="100"/>
      <c r="AG20" s="100"/>
      <c r="AH20" s="100"/>
      <c r="AI20" s="100"/>
      <c r="AJ20" s="100"/>
      <c r="AK20" s="100"/>
      <c r="AL20" s="100"/>
      <c r="AM20" s="100"/>
      <c r="AN20" s="100"/>
      <c r="AO20" s="100"/>
      <c r="AP20" s="100"/>
      <c r="AQ20" s="100"/>
      <c r="AR20" s="100"/>
      <c r="AS20" s="100"/>
      <c r="AT20" s="100"/>
      <c r="AU20" s="100"/>
      <c r="AV20" s="100"/>
      <c r="AW20" s="100"/>
      <c r="AX20" s="100"/>
      <c r="AY20" s="100"/>
      <c r="AZ20" s="100"/>
    </row>
    <row r="21" spans="1:53" x14ac:dyDescent="0.2">
      <c r="A21" s="11"/>
      <c r="B21" s="99" t="s">
        <v>594</v>
      </c>
      <c r="C21" s="100"/>
      <c r="D21" s="100"/>
      <c r="E21" s="100"/>
      <c r="F21" s="100"/>
      <c r="G21" s="100"/>
      <c r="H21" s="100"/>
      <c r="I21" s="100"/>
      <c r="J21" s="100"/>
      <c r="K21" s="100"/>
      <c r="L21" s="100"/>
      <c r="M21" s="100"/>
      <c r="N21" s="100"/>
      <c r="O21" s="100"/>
      <c r="P21" s="100"/>
      <c r="Q21" s="100"/>
      <c r="R21" s="100"/>
      <c r="S21" s="100"/>
      <c r="T21" s="100"/>
      <c r="U21" s="100"/>
      <c r="V21" s="100"/>
      <c r="W21" s="100"/>
      <c r="X21" s="100"/>
      <c r="Y21" s="100"/>
      <c r="Z21" s="100"/>
      <c r="AA21" s="100"/>
      <c r="AB21" s="100"/>
      <c r="AC21" s="100"/>
      <c r="AD21" s="100"/>
      <c r="AE21" s="100"/>
      <c r="AF21" s="100"/>
      <c r="AG21" s="100"/>
      <c r="AH21" s="100"/>
      <c r="AI21" s="100"/>
      <c r="AJ21" s="100"/>
      <c r="AK21" s="100"/>
      <c r="AL21" s="100"/>
      <c r="AM21" s="100"/>
      <c r="AN21" s="100"/>
      <c r="AO21" s="100"/>
      <c r="AP21" s="100"/>
      <c r="AQ21" s="100"/>
      <c r="AR21" s="100"/>
      <c r="AS21" s="100"/>
      <c r="AT21" s="100"/>
      <c r="AU21" s="100"/>
      <c r="AV21" s="100"/>
      <c r="AW21" s="100"/>
      <c r="AX21" s="100"/>
      <c r="AY21" s="100"/>
      <c r="AZ21" s="100"/>
    </row>
    <row r="22" spans="1:53" ht="3" customHeight="1" x14ac:dyDescent="0.2">
      <c r="A22" s="11"/>
      <c r="B22" s="104" t="s">
        <v>591</v>
      </c>
      <c r="C22" s="100"/>
      <c r="D22" s="100"/>
      <c r="E22" s="100"/>
      <c r="F22" s="100"/>
      <c r="G22" s="100"/>
      <c r="H22" s="100"/>
      <c r="I22" s="100"/>
      <c r="J22" s="100"/>
      <c r="K22" s="100"/>
      <c r="L22" s="100"/>
      <c r="M22" s="100"/>
      <c r="N22" s="100"/>
      <c r="O22" s="100"/>
      <c r="P22" s="100"/>
      <c r="Q22" s="100"/>
      <c r="R22" s="100"/>
      <c r="S22" s="100"/>
      <c r="T22" s="100"/>
      <c r="U22" s="100"/>
      <c r="V22" s="100"/>
      <c r="W22" s="100"/>
      <c r="X22" s="100"/>
      <c r="Y22" s="100"/>
      <c r="Z22" s="100"/>
      <c r="AA22" s="100"/>
      <c r="AB22" s="100"/>
      <c r="AC22" s="100"/>
      <c r="AD22" s="100"/>
      <c r="AE22" s="100"/>
      <c r="AF22" s="100"/>
      <c r="AG22" s="100"/>
      <c r="AH22" s="100"/>
      <c r="AI22" s="100"/>
      <c r="AJ22" s="100"/>
      <c r="AK22" s="100"/>
      <c r="AL22" s="100"/>
      <c r="AM22" s="100"/>
      <c r="AN22" s="100"/>
      <c r="AO22" s="100"/>
      <c r="AP22" s="100"/>
      <c r="AQ22" s="100"/>
      <c r="AR22" s="100"/>
      <c r="AS22" s="100"/>
      <c r="AT22" s="100"/>
      <c r="AU22" s="100"/>
      <c r="AV22" s="100"/>
      <c r="AW22" s="100"/>
      <c r="AX22" s="100"/>
      <c r="AY22" s="100"/>
      <c r="AZ22" s="100"/>
    </row>
    <row r="23" spans="1:53" x14ac:dyDescent="0.2">
      <c r="A23" s="11"/>
      <c r="B23" s="99" t="s">
        <v>419</v>
      </c>
      <c r="C23" s="100"/>
      <c r="D23" s="100"/>
      <c r="E23" s="100"/>
      <c r="F23" s="100"/>
      <c r="G23" s="100"/>
      <c r="H23" s="100"/>
      <c r="I23" s="100"/>
      <c r="J23" s="100"/>
      <c r="K23" s="100"/>
      <c r="L23" s="100"/>
      <c r="M23" s="100"/>
      <c r="N23" s="100"/>
      <c r="O23" s="100"/>
      <c r="P23" s="100"/>
      <c r="Q23" s="100"/>
      <c r="R23" s="100"/>
      <c r="S23" s="100"/>
      <c r="T23" s="100"/>
      <c r="U23" s="100"/>
      <c r="V23" s="100"/>
      <c r="W23" s="100"/>
      <c r="X23" s="100"/>
      <c r="Y23" s="100"/>
      <c r="Z23" s="100"/>
      <c r="AA23" s="100"/>
      <c r="AB23" s="100"/>
      <c r="AC23" s="100"/>
      <c r="AD23" s="100"/>
      <c r="AE23" s="100"/>
      <c r="AF23" s="100"/>
      <c r="AG23" s="100"/>
      <c r="AH23" s="100"/>
      <c r="AI23" s="100"/>
      <c r="AJ23" s="100"/>
      <c r="AK23" s="100"/>
      <c r="AL23" s="100"/>
      <c r="AM23" s="100"/>
      <c r="AN23" s="100"/>
      <c r="AO23" s="100"/>
      <c r="AP23" s="100"/>
      <c r="AQ23" s="100"/>
      <c r="AR23" s="100"/>
      <c r="AS23" s="100"/>
      <c r="AT23" s="100"/>
      <c r="AU23" s="100"/>
      <c r="AV23" s="100"/>
      <c r="AW23" s="100"/>
      <c r="AX23" s="100"/>
      <c r="AY23" s="100"/>
      <c r="AZ23" s="100"/>
    </row>
    <row r="24" spans="1:53" x14ac:dyDescent="0.2">
      <c r="A24" s="11"/>
      <c r="B24" s="99" t="s">
        <v>780</v>
      </c>
      <c r="C24" s="100"/>
      <c r="D24" s="100"/>
      <c r="E24" s="100"/>
      <c r="F24" s="100"/>
      <c r="G24" s="100"/>
      <c r="H24" s="100"/>
      <c r="I24" s="100"/>
      <c r="J24" s="100"/>
      <c r="K24" s="100"/>
      <c r="L24" s="100"/>
      <c r="M24" s="100"/>
      <c r="N24" s="100"/>
      <c r="O24" s="100"/>
      <c r="P24" s="100"/>
      <c r="Q24" s="100"/>
      <c r="R24" s="100"/>
      <c r="S24" s="100"/>
      <c r="T24" s="100"/>
      <c r="U24" s="100"/>
      <c r="V24" s="100"/>
      <c r="W24" s="100"/>
      <c r="X24" s="100"/>
      <c r="Y24" s="100"/>
      <c r="Z24" s="100"/>
      <c r="AA24" s="100"/>
      <c r="AB24" s="100"/>
      <c r="AC24" s="100"/>
      <c r="AD24" s="100"/>
      <c r="AE24" s="100"/>
      <c r="AF24" s="100"/>
      <c r="AG24" s="100"/>
      <c r="AH24" s="100"/>
      <c r="AI24" s="100"/>
      <c r="AJ24" s="100"/>
      <c r="AK24" s="100"/>
      <c r="AL24" s="100"/>
      <c r="AM24" s="100"/>
      <c r="AN24" s="100"/>
      <c r="AO24" s="100"/>
      <c r="AP24" s="100"/>
      <c r="AQ24" s="100"/>
      <c r="AR24" s="100"/>
      <c r="AS24" s="100"/>
      <c r="AT24" s="100"/>
      <c r="AU24" s="100"/>
      <c r="AV24" s="100"/>
      <c r="AW24" s="100"/>
      <c r="AX24" s="100"/>
      <c r="AY24" s="100"/>
      <c r="AZ24" s="100"/>
    </row>
    <row r="25" spans="1:53" ht="3" customHeight="1" x14ac:dyDescent="0.2">
      <c r="A25" s="11"/>
      <c r="B25" s="104" t="s">
        <v>591</v>
      </c>
      <c r="C25" s="100"/>
      <c r="D25" s="100"/>
      <c r="E25" s="100"/>
      <c r="F25" s="100"/>
      <c r="G25" s="100"/>
      <c r="H25" s="100"/>
      <c r="I25" s="100"/>
      <c r="J25" s="100"/>
      <c r="K25" s="100"/>
      <c r="L25" s="100"/>
      <c r="M25" s="100"/>
      <c r="N25" s="100"/>
      <c r="O25" s="100"/>
      <c r="P25" s="100"/>
      <c r="Q25" s="100"/>
      <c r="R25" s="100"/>
      <c r="S25" s="100"/>
      <c r="T25" s="100"/>
      <c r="U25" s="100"/>
      <c r="V25" s="100"/>
      <c r="W25" s="100"/>
      <c r="X25" s="100"/>
      <c r="Y25" s="100"/>
      <c r="Z25" s="100"/>
      <c r="AA25" s="100"/>
      <c r="AB25" s="100"/>
      <c r="AC25" s="100"/>
      <c r="AD25" s="100"/>
      <c r="AE25" s="100"/>
      <c r="AF25" s="100"/>
      <c r="AG25" s="100"/>
      <c r="AH25" s="100"/>
      <c r="AI25" s="100"/>
      <c r="AJ25" s="100"/>
      <c r="AK25" s="100"/>
      <c r="AL25" s="100"/>
      <c r="AM25" s="100"/>
      <c r="AN25" s="100"/>
      <c r="AO25" s="100"/>
      <c r="AP25" s="100"/>
      <c r="AQ25" s="100"/>
      <c r="AR25" s="100"/>
      <c r="AS25" s="100"/>
      <c r="AT25" s="100"/>
      <c r="AU25" s="100"/>
      <c r="AV25" s="100"/>
      <c r="AW25" s="100"/>
      <c r="AX25" s="100"/>
      <c r="AY25" s="100"/>
      <c r="AZ25" s="100"/>
    </row>
    <row r="26" spans="1:53" x14ac:dyDescent="0.2">
      <c r="A26" s="11"/>
      <c r="B26" s="99" t="s">
        <v>420</v>
      </c>
      <c r="C26" s="100"/>
      <c r="D26" s="100"/>
      <c r="E26" s="100"/>
      <c r="F26" s="100"/>
      <c r="G26" s="100"/>
      <c r="H26" s="100"/>
      <c r="I26" s="100"/>
      <c r="J26" s="100"/>
      <c r="K26" s="100"/>
      <c r="L26" s="100"/>
      <c r="M26" s="100"/>
      <c r="N26" s="100"/>
      <c r="O26" s="100"/>
      <c r="P26" s="100"/>
      <c r="Q26" s="100"/>
      <c r="R26" s="100"/>
      <c r="S26" s="100"/>
      <c r="T26" s="100"/>
      <c r="U26" s="100"/>
      <c r="V26" s="100"/>
      <c r="W26" s="100"/>
      <c r="X26" s="100"/>
      <c r="Y26" s="100"/>
      <c r="Z26" s="100"/>
      <c r="AA26" s="100"/>
      <c r="AB26" s="100"/>
      <c r="AC26" s="100"/>
      <c r="AD26" s="100"/>
      <c r="AE26" s="100"/>
      <c r="AF26" s="100"/>
      <c r="AG26" s="100"/>
      <c r="AH26" s="100"/>
      <c r="AI26" s="100"/>
      <c r="AJ26" s="100"/>
      <c r="AK26" s="100"/>
      <c r="AL26" s="100"/>
      <c r="AM26" s="100"/>
      <c r="AN26" s="100"/>
      <c r="AO26" s="100"/>
      <c r="AP26" s="100"/>
      <c r="AQ26" s="100"/>
      <c r="AR26" s="100"/>
      <c r="AS26" s="100"/>
      <c r="AT26" s="100"/>
      <c r="AU26" s="100"/>
      <c r="AV26" s="100"/>
      <c r="AW26" s="100"/>
      <c r="AX26" s="100"/>
      <c r="AY26" s="100"/>
      <c r="AZ26" s="100"/>
    </row>
    <row r="27" spans="1:53" x14ac:dyDescent="0.2">
      <c r="A27" s="11"/>
      <c r="B27" s="99" t="s">
        <v>421</v>
      </c>
      <c r="C27" s="100"/>
      <c r="D27" s="100"/>
      <c r="E27" s="100"/>
      <c r="F27" s="100"/>
      <c r="G27" s="100"/>
      <c r="H27" s="100"/>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00"/>
      <c r="AP27" s="100"/>
      <c r="AQ27" s="100"/>
      <c r="AR27" s="100"/>
      <c r="AS27" s="100"/>
      <c r="AT27" s="100"/>
      <c r="AU27" s="100"/>
      <c r="AV27" s="100"/>
      <c r="AW27" s="100"/>
      <c r="AX27" s="100"/>
      <c r="AY27" s="100"/>
      <c r="AZ27" s="100"/>
    </row>
    <row r="28" spans="1:53" ht="3" customHeight="1" x14ac:dyDescent="0.2">
      <c r="A28" s="11"/>
      <c r="B28" s="104" t="s">
        <v>591</v>
      </c>
      <c r="C28" s="100"/>
      <c r="D28" s="100"/>
      <c r="E28" s="100"/>
      <c r="F28" s="100"/>
      <c r="G28" s="100"/>
      <c r="H28" s="100"/>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0"/>
      <c r="AO28" s="100"/>
      <c r="AP28" s="100"/>
      <c r="AQ28" s="100"/>
      <c r="AR28" s="100"/>
      <c r="AS28" s="100"/>
      <c r="AT28" s="100"/>
      <c r="AU28" s="100"/>
      <c r="AV28" s="100"/>
      <c r="AW28" s="100"/>
      <c r="AX28" s="100"/>
      <c r="AY28" s="100"/>
      <c r="AZ28" s="100"/>
    </row>
    <row r="29" spans="1:53" x14ac:dyDescent="0.2">
      <c r="A29" s="11"/>
      <c r="B29" s="99" t="s">
        <v>422</v>
      </c>
      <c r="C29" s="100"/>
      <c r="D29" s="100"/>
      <c r="E29" s="100"/>
      <c r="F29" s="100"/>
      <c r="G29" s="100"/>
      <c r="H29" s="100"/>
      <c r="I29" s="100"/>
      <c r="J29" s="100"/>
      <c r="K29" s="100"/>
      <c r="L29" s="100"/>
      <c r="M29" s="100"/>
      <c r="N29" s="100"/>
      <c r="O29" s="100"/>
      <c r="P29" s="100"/>
      <c r="Q29" s="100"/>
      <c r="R29" s="100"/>
      <c r="S29" s="100"/>
      <c r="T29" s="100"/>
      <c r="U29" s="100"/>
      <c r="V29" s="100"/>
      <c r="W29" s="100"/>
      <c r="X29" s="100"/>
      <c r="Y29" s="100"/>
      <c r="Z29" s="100"/>
      <c r="AA29" s="100"/>
      <c r="AB29" s="100"/>
      <c r="AC29" s="100"/>
      <c r="AD29" s="100"/>
      <c r="AE29" s="100"/>
      <c r="AF29" s="100"/>
      <c r="AG29" s="100"/>
      <c r="AH29" s="100"/>
      <c r="AI29" s="100"/>
      <c r="AJ29" s="100"/>
      <c r="AK29" s="100"/>
      <c r="AL29" s="100"/>
      <c r="AM29" s="100"/>
      <c r="AN29" s="100"/>
      <c r="AO29" s="100"/>
      <c r="AP29" s="100"/>
      <c r="AQ29" s="100"/>
      <c r="AR29" s="100"/>
      <c r="AS29" s="100"/>
      <c r="AT29" s="100"/>
      <c r="AU29" s="100"/>
      <c r="AV29" s="100"/>
      <c r="AW29" s="100"/>
      <c r="AX29" s="100"/>
      <c r="AY29" s="100"/>
      <c r="AZ29" s="100"/>
    </row>
    <row r="30" spans="1:53" x14ac:dyDescent="0.2">
      <c r="A30" s="5"/>
      <c r="B30" s="5"/>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row>
    <row r="31" spans="1:53" s="34" customFormat="1" x14ac:dyDescent="0.2">
      <c r="B31" s="34" t="s">
        <v>591</v>
      </c>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row>
  </sheetData>
  <mergeCells count="14">
    <mergeCell ref="B29:AZ29"/>
    <mergeCell ref="B4:AZ4"/>
    <mergeCell ref="B25:AZ25"/>
    <mergeCell ref="B26:AZ26"/>
    <mergeCell ref="B27:AZ27"/>
    <mergeCell ref="B28:AZ28"/>
    <mergeCell ref="B21:AZ21"/>
    <mergeCell ref="B22:AZ22"/>
    <mergeCell ref="B23:AZ23"/>
    <mergeCell ref="B24:AZ24"/>
    <mergeCell ref="B17:AZ17"/>
    <mergeCell ref="B18:AZ18"/>
    <mergeCell ref="B19:AZ19"/>
    <mergeCell ref="B20:AZ20"/>
  </mergeCells>
  <phoneticPr fontId="23" type="noConversion"/>
  <conditionalFormatting sqref="C17:AZ29">
    <cfRule type="cellIs" dxfId="47" priority="2" stopIfTrue="1" operator="equal">
      <formula>0</formula>
    </cfRule>
  </conditionalFormatting>
  <conditionalFormatting sqref="D6:D16 F6:F16 H6:H16 J6:J16 L6:L16 N6:N16 P6:P16 R6:R16 T6:T16 V6:V16 X6:X16 Z6:Z16 AB6:AB16 AD6:AD16 AF6:AF16 AH6:AH16 AJ6:AJ16 AL6:AL16 AN6:AN16 AP6:AP16 AR6:AR16 AT6:AT16 AV6:AV16 AX6:AX16 AZ6:AZ16">
    <cfRule type="cellIs" dxfId="46" priority="3" stopIfTrue="1" operator="equal">
      <formula>0</formula>
    </cfRule>
  </conditionalFormatting>
  <conditionalFormatting sqref="D5:AZ5 C5:C16 E6:E16 G6:G16 I6:I16 K6:K16 M6:M16 O6:O16 Q6:Q16 S6:S16 U6:U16 W6:W16 Y6:Y16 AA6:AA16 AC6:AC16 AE6:AE16 AG6:AG16 AI6:AI16 AK6:AK16 AM6:AM16 AO6:AO16 AQ6:AQ16 AS6:AS16 AU6:AU16 AW6:AW16 AY6:AY16">
    <cfRule type="cellIs" dxfId="45" priority="1"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28" fitToHeight="0" pageOrder="overThenDown" orientation="landscape" r:id="rId1"/>
  <headerFooter alignWithMargins="0">
    <oddHeader>&amp;L&amp;"Verdana,Regular"&amp;12Mobila samtalstjänster&amp;C&amp;"Verdana,Regular"&amp;12Marknadsdata för området elektronisk kommunkation</oddHeader>
    <oddFooter>&amp;L&amp;"Verdana,Regular"&amp;8Post- och Telestyrelsen&amp;C&amp;"Verdana,Regular"&amp;8&amp;A&amp;R&amp;"Verdana,Regular"&amp;8Tabell 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5F225-F28D-4348-8C71-74D382A87781}">
  <sheetPr>
    <pageSetUpPr fitToPage="1"/>
  </sheetPr>
  <dimension ref="A1:I51"/>
  <sheetViews>
    <sheetView tabSelected="1" zoomScale="90" zoomScaleNormal="90" workbookViewId="0"/>
  </sheetViews>
  <sheetFormatPr defaultColWidth="9" defaultRowHeight="15" x14ac:dyDescent="0.25"/>
  <cols>
    <col min="1" max="1" width="12.5" style="76" customWidth="1"/>
    <col min="2" max="2" width="61" style="76" customWidth="1"/>
    <col min="3" max="3" width="46.875" style="76" bestFit="1" customWidth="1"/>
    <col min="4" max="4" width="36.125" style="86" bestFit="1" customWidth="1"/>
    <col min="5" max="5" width="46.875" style="76" hidden="1" customWidth="1"/>
    <col min="6" max="6" width="42.625" style="86" hidden="1" customWidth="1"/>
    <col min="7" max="7" width="71.875" style="76" hidden="1" customWidth="1"/>
    <col min="8" max="16384" width="9" style="76"/>
  </cols>
  <sheetData>
    <row r="1" spans="1:9" ht="15.75" x14ac:dyDescent="0.25">
      <c r="A1" s="73" t="s">
        <v>823</v>
      </c>
      <c r="B1" s="73" t="s">
        <v>824</v>
      </c>
      <c r="C1" s="74" t="s">
        <v>825</v>
      </c>
      <c r="D1" s="74"/>
      <c r="E1" s="74"/>
      <c r="F1" s="75"/>
      <c r="G1" s="74"/>
    </row>
    <row r="2" spans="1:9" x14ac:dyDescent="0.25">
      <c r="A2" s="77"/>
      <c r="B2" s="77"/>
      <c r="C2" s="78"/>
      <c r="D2" s="79"/>
      <c r="E2" s="78"/>
      <c r="F2" s="80"/>
    </row>
    <row r="3" spans="1:9" x14ac:dyDescent="0.25">
      <c r="A3" s="81" t="s">
        <v>826</v>
      </c>
      <c r="B3" s="77"/>
      <c r="C3" s="82" t="s">
        <v>827</v>
      </c>
      <c r="D3" s="82" t="s">
        <v>828</v>
      </c>
      <c r="E3" s="82" t="s">
        <v>829</v>
      </c>
      <c r="F3" s="83" t="s">
        <v>830</v>
      </c>
      <c r="G3" s="83" t="s">
        <v>831</v>
      </c>
    </row>
    <row r="4" spans="1:9" x14ac:dyDescent="0.25">
      <c r="A4" s="77">
        <v>1</v>
      </c>
      <c r="B4" s="77" t="s">
        <v>832</v>
      </c>
      <c r="C4" s="84" t="s">
        <v>833</v>
      </c>
      <c r="D4" s="79" t="s">
        <v>834</v>
      </c>
      <c r="E4" s="84" t="s">
        <v>835</v>
      </c>
      <c r="F4" s="85" t="s">
        <v>836</v>
      </c>
      <c r="G4" s="77" t="s">
        <v>837</v>
      </c>
      <c r="I4" s="77"/>
    </row>
    <row r="5" spans="1:9" x14ac:dyDescent="0.25">
      <c r="A5" s="77">
        <v>2</v>
      </c>
      <c r="B5" s="77" t="s">
        <v>838</v>
      </c>
      <c r="C5" s="84" t="s">
        <v>833</v>
      </c>
      <c r="D5" s="79" t="s">
        <v>834</v>
      </c>
      <c r="E5" s="84" t="s">
        <v>835</v>
      </c>
      <c r="F5" s="85" t="s">
        <v>836</v>
      </c>
      <c r="G5" s="77" t="s">
        <v>837</v>
      </c>
      <c r="I5" s="77"/>
    </row>
    <row r="6" spans="1:9" x14ac:dyDescent="0.25">
      <c r="A6" s="77">
        <v>3</v>
      </c>
      <c r="B6" s="77" t="s">
        <v>839</v>
      </c>
      <c r="C6" s="84" t="s">
        <v>840</v>
      </c>
      <c r="D6" s="79">
        <v>6</v>
      </c>
      <c r="E6" s="84" t="s">
        <v>840</v>
      </c>
      <c r="F6" s="79" t="s">
        <v>841</v>
      </c>
      <c r="G6" s="77" t="s">
        <v>842</v>
      </c>
      <c r="I6" s="77"/>
    </row>
    <row r="7" spans="1:9" x14ac:dyDescent="0.25">
      <c r="A7" s="77">
        <v>4</v>
      </c>
      <c r="B7" s="77" t="s">
        <v>843</v>
      </c>
      <c r="C7" s="84" t="s">
        <v>844</v>
      </c>
      <c r="D7" s="79" t="s">
        <v>845</v>
      </c>
      <c r="E7" s="84" t="s">
        <v>844</v>
      </c>
      <c r="F7" s="79" t="s">
        <v>846</v>
      </c>
      <c r="G7" s="77" t="s">
        <v>847</v>
      </c>
      <c r="I7" s="77"/>
    </row>
    <row r="8" spans="1:9" x14ac:dyDescent="0.25">
      <c r="A8" s="77">
        <v>5</v>
      </c>
      <c r="B8" s="77" t="s">
        <v>848</v>
      </c>
      <c r="C8" s="84" t="s">
        <v>849</v>
      </c>
      <c r="D8" s="79">
        <v>6</v>
      </c>
      <c r="E8" s="84" t="s">
        <v>849</v>
      </c>
      <c r="F8" s="79" t="s">
        <v>850</v>
      </c>
      <c r="G8" s="77" t="s">
        <v>851</v>
      </c>
      <c r="I8" s="77"/>
    </row>
    <row r="9" spans="1:9" x14ac:dyDescent="0.25">
      <c r="A9" s="77"/>
      <c r="B9" s="77"/>
      <c r="D9" s="79"/>
      <c r="I9" s="77"/>
    </row>
    <row r="10" spans="1:9" x14ac:dyDescent="0.25">
      <c r="A10" s="81" t="s">
        <v>574</v>
      </c>
      <c r="B10" s="77"/>
      <c r="D10" s="79"/>
      <c r="I10" s="77"/>
    </row>
    <row r="11" spans="1:9" x14ac:dyDescent="0.25">
      <c r="A11" s="77">
        <v>6</v>
      </c>
      <c r="B11" s="77" t="s">
        <v>852</v>
      </c>
      <c r="C11" s="84">
        <v>6</v>
      </c>
      <c r="D11" s="79">
        <v>1</v>
      </c>
      <c r="E11" s="84">
        <v>6</v>
      </c>
      <c r="F11" s="79">
        <v>8</v>
      </c>
      <c r="G11" s="77" t="s">
        <v>853</v>
      </c>
      <c r="I11" s="77"/>
    </row>
    <row r="12" spans="1:9" x14ac:dyDescent="0.25">
      <c r="A12" s="77">
        <v>7</v>
      </c>
      <c r="B12" s="77" t="s">
        <v>854</v>
      </c>
      <c r="C12" s="84">
        <v>7</v>
      </c>
      <c r="D12" s="79"/>
      <c r="E12" s="84">
        <v>7</v>
      </c>
      <c r="F12" s="79">
        <v>9</v>
      </c>
      <c r="G12" s="77" t="s">
        <v>855</v>
      </c>
      <c r="I12" s="77"/>
    </row>
    <row r="13" spans="1:9" x14ac:dyDescent="0.25">
      <c r="A13" s="87">
        <v>8</v>
      </c>
      <c r="B13" s="87" t="s">
        <v>856</v>
      </c>
      <c r="C13" s="84">
        <v>8</v>
      </c>
      <c r="D13" s="85">
        <v>2</v>
      </c>
      <c r="E13" s="84">
        <v>8</v>
      </c>
      <c r="F13" s="79">
        <v>10</v>
      </c>
      <c r="G13" s="77" t="s">
        <v>857</v>
      </c>
      <c r="I13" s="87"/>
    </row>
    <row r="14" spans="1:9" x14ac:dyDescent="0.25">
      <c r="A14" s="77">
        <v>9</v>
      </c>
      <c r="B14" s="77" t="s">
        <v>858</v>
      </c>
      <c r="C14" s="84">
        <v>9</v>
      </c>
      <c r="D14" s="79">
        <v>3</v>
      </c>
      <c r="E14" s="84">
        <v>9</v>
      </c>
      <c r="F14" s="79">
        <v>11</v>
      </c>
      <c r="G14" s="77" t="s">
        <v>859</v>
      </c>
      <c r="I14" s="77"/>
    </row>
    <row r="15" spans="1:9" x14ac:dyDescent="0.25">
      <c r="A15" s="77">
        <v>10</v>
      </c>
      <c r="B15" s="77" t="s">
        <v>860</v>
      </c>
      <c r="C15" s="84" t="s">
        <v>861</v>
      </c>
      <c r="D15" s="79"/>
      <c r="E15" s="84" t="s">
        <v>861</v>
      </c>
      <c r="F15" s="79" t="s">
        <v>862</v>
      </c>
      <c r="G15" s="77" t="s">
        <v>863</v>
      </c>
      <c r="I15" s="77"/>
    </row>
    <row r="16" spans="1:9" x14ac:dyDescent="0.25">
      <c r="A16" s="77"/>
      <c r="B16" s="77"/>
      <c r="D16" s="79"/>
      <c r="G16" s="77"/>
      <c r="I16" s="77"/>
    </row>
    <row r="17" spans="1:9" x14ac:dyDescent="0.25">
      <c r="A17" s="81" t="s">
        <v>864</v>
      </c>
      <c r="B17" s="77"/>
      <c r="D17" s="79"/>
      <c r="G17" s="77"/>
      <c r="I17" s="77"/>
    </row>
    <row r="18" spans="1:9" x14ac:dyDescent="0.25">
      <c r="A18" s="77">
        <v>11</v>
      </c>
      <c r="B18" s="77" t="s">
        <v>852</v>
      </c>
      <c r="C18" s="84">
        <v>13</v>
      </c>
      <c r="D18" s="79">
        <v>4</v>
      </c>
      <c r="E18" s="84">
        <v>14</v>
      </c>
      <c r="F18" s="79">
        <v>18</v>
      </c>
      <c r="G18" s="77" t="s">
        <v>865</v>
      </c>
      <c r="I18" s="77"/>
    </row>
    <row r="19" spans="1:9" x14ac:dyDescent="0.25">
      <c r="A19" s="77">
        <v>12</v>
      </c>
      <c r="B19" s="77" t="s">
        <v>854</v>
      </c>
      <c r="C19" s="84">
        <v>18</v>
      </c>
      <c r="D19" s="79">
        <v>6</v>
      </c>
      <c r="E19" s="84">
        <v>18</v>
      </c>
      <c r="F19" s="79">
        <v>22</v>
      </c>
      <c r="G19" s="77" t="s">
        <v>866</v>
      </c>
      <c r="I19" s="77"/>
    </row>
    <row r="20" spans="1:9" x14ac:dyDescent="0.25">
      <c r="A20" s="77">
        <v>13</v>
      </c>
      <c r="B20" s="77" t="s">
        <v>856</v>
      </c>
      <c r="C20" s="84">
        <v>19</v>
      </c>
      <c r="D20" s="79">
        <v>7</v>
      </c>
      <c r="E20" s="84">
        <v>19</v>
      </c>
      <c r="F20" s="79">
        <v>23</v>
      </c>
      <c r="G20" s="77" t="s">
        <v>867</v>
      </c>
      <c r="I20" s="77"/>
    </row>
    <row r="21" spans="1:9" x14ac:dyDescent="0.25">
      <c r="A21" s="77">
        <v>14</v>
      </c>
      <c r="B21" s="77" t="s">
        <v>858</v>
      </c>
      <c r="C21" s="84">
        <v>20</v>
      </c>
      <c r="D21" s="79">
        <v>8</v>
      </c>
      <c r="E21" s="84">
        <v>20</v>
      </c>
      <c r="F21" s="79">
        <v>24</v>
      </c>
      <c r="G21" s="77" t="s">
        <v>868</v>
      </c>
      <c r="I21" s="77"/>
    </row>
    <row r="22" spans="1:9" x14ac:dyDescent="0.25">
      <c r="A22" s="77">
        <v>15</v>
      </c>
      <c r="B22" s="77" t="s">
        <v>869</v>
      </c>
      <c r="C22" s="84" t="s">
        <v>870</v>
      </c>
      <c r="D22" s="79">
        <v>9</v>
      </c>
      <c r="E22" s="84" t="s">
        <v>871</v>
      </c>
      <c r="F22" s="79" t="s">
        <v>872</v>
      </c>
      <c r="G22" s="77" t="s">
        <v>873</v>
      </c>
      <c r="I22" s="77"/>
    </row>
    <row r="23" spans="1:9" x14ac:dyDescent="0.25">
      <c r="A23" s="77">
        <v>16</v>
      </c>
      <c r="B23" s="77" t="s">
        <v>874</v>
      </c>
      <c r="C23" s="84">
        <v>22</v>
      </c>
      <c r="D23" s="79">
        <v>10</v>
      </c>
      <c r="E23" s="84">
        <v>22</v>
      </c>
      <c r="F23" s="79">
        <v>26</v>
      </c>
      <c r="G23" s="77" t="s">
        <v>875</v>
      </c>
      <c r="I23" s="77"/>
    </row>
    <row r="24" spans="1:9" x14ac:dyDescent="0.25">
      <c r="A24" s="77">
        <v>17</v>
      </c>
      <c r="B24" s="77" t="s">
        <v>876</v>
      </c>
      <c r="C24" s="84">
        <v>22</v>
      </c>
      <c r="D24" s="79">
        <v>10</v>
      </c>
      <c r="E24" s="84">
        <v>22</v>
      </c>
      <c r="F24" s="79">
        <v>26</v>
      </c>
      <c r="G24" s="77" t="s">
        <v>875</v>
      </c>
      <c r="I24" s="77"/>
    </row>
    <row r="25" spans="1:9" x14ac:dyDescent="0.25">
      <c r="A25" s="77">
        <v>18</v>
      </c>
      <c r="B25" s="77" t="s">
        <v>877</v>
      </c>
      <c r="C25" s="84">
        <v>23</v>
      </c>
      <c r="D25" s="79">
        <v>11</v>
      </c>
      <c r="E25" s="84">
        <v>23</v>
      </c>
      <c r="F25" s="79">
        <v>27</v>
      </c>
      <c r="G25" s="77" t="s">
        <v>878</v>
      </c>
      <c r="I25" s="77"/>
    </row>
    <row r="26" spans="1:9" x14ac:dyDescent="0.25">
      <c r="A26" s="77">
        <v>19</v>
      </c>
      <c r="B26" s="77" t="s">
        <v>879</v>
      </c>
      <c r="C26" s="84" t="s">
        <v>880</v>
      </c>
      <c r="D26" s="79"/>
      <c r="E26" s="84" t="s">
        <v>880</v>
      </c>
      <c r="F26" s="79" t="s">
        <v>881</v>
      </c>
      <c r="G26" s="77" t="s">
        <v>882</v>
      </c>
      <c r="I26" s="77"/>
    </row>
    <row r="27" spans="1:9" x14ac:dyDescent="0.25">
      <c r="A27" s="77"/>
      <c r="G27" s="77"/>
    </row>
    <row r="28" spans="1:9" x14ac:dyDescent="0.25">
      <c r="A28" s="81" t="s">
        <v>583</v>
      </c>
      <c r="B28" s="77"/>
      <c r="D28" s="79"/>
      <c r="F28" s="79"/>
      <c r="G28" s="77"/>
      <c r="I28" s="77"/>
    </row>
    <row r="29" spans="1:9" x14ac:dyDescent="0.25">
      <c r="A29" s="77">
        <v>20</v>
      </c>
      <c r="B29" s="77" t="s">
        <v>883</v>
      </c>
      <c r="C29" s="84">
        <v>39</v>
      </c>
      <c r="D29" s="79" t="s">
        <v>518</v>
      </c>
      <c r="E29" s="84">
        <v>39</v>
      </c>
      <c r="F29" s="79">
        <v>44</v>
      </c>
      <c r="G29" s="77" t="s">
        <v>884</v>
      </c>
      <c r="I29" s="77"/>
    </row>
    <row r="30" spans="1:9" x14ac:dyDescent="0.25">
      <c r="A30" s="77">
        <v>21</v>
      </c>
      <c r="B30" s="77" t="s">
        <v>885</v>
      </c>
      <c r="C30" s="84" t="s">
        <v>886</v>
      </c>
      <c r="D30" s="79"/>
      <c r="E30" s="84" t="s">
        <v>886</v>
      </c>
      <c r="F30" s="86" t="s">
        <v>887</v>
      </c>
      <c r="G30" s="77" t="s">
        <v>888</v>
      </c>
      <c r="I30" s="77"/>
    </row>
    <row r="31" spans="1:9" x14ac:dyDescent="0.25">
      <c r="A31" s="88"/>
      <c r="B31" s="77"/>
      <c r="C31" s="84"/>
      <c r="D31" s="79"/>
      <c r="E31" s="84"/>
      <c r="F31" s="79"/>
      <c r="G31" s="77"/>
      <c r="I31" s="77"/>
    </row>
    <row r="32" spans="1:9" x14ac:dyDescent="0.25">
      <c r="A32" s="81" t="s">
        <v>889</v>
      </c>
      <c r="B32" s="77"/>
      <c r="C32" s="84"/>
      <c r="D32" s="79"/>
      <c r="E32" s="84"/>
      <c r="G32" s="77"/>
      <c r="I32" s="77"/>
    </row>
    <row r="33" spans="1:9" x14ac:dyDescent="0.25">
      <c r="A33" s="88">
        <v>22</v>
      </c>
      <c r="B33" s="77" t="s">
        <v>890</v>
      </c>
      <c r="C33" s="84">
        <v>38</v>
      </c>
      <c r="D33" s="79" t="s">
        <v>518</v>
      </c>
      <c r="E33" s="84">
        <v>38</v>
      </c>
      <c r="F33" s="86">
        <v>43</v>
      </c>
      <c r="G33" s="76" t="s">
        <v>891</v>
      </c>
      <c r="I33" s="77"/>
    </row>
    <row r="34" spans="1:9" x14ac:dyDescent="0.25">
      <c r="A34" s="77"/>
      <c r="B34" s="77"/>
      <c r="D34" s="79"/>
      <c r="F34" s="85"/>
      <c r="G34" s="77"/>
      <c r="I34" s="77"/>
    </row>
    <row r="35" spans="1:9" x14ac:dyDescent="0.25">
      <c r="A35" s="81" t="s">
        <v>565</v>
      </c>
      <c r="B35" s="77"/>
      <c r="D35" s="79"/>
      <c r="F35" s="85"/>
      <c r="G35" s="77"/>
      <c r="I35" s="77"/>
    </row>
    <row r="36" spans="1:9" x14ac:dyDescent="0.25">
      <c r="A36" s="77">
        <v>23</v>
      </c>
      <c r="B36" s="77" t="s">
        <v>852</v>
      </c>
      <c r="C36" s="84" t="s">
        <v>892</v>
      </c>
      <c r="D36" s="79" t="s">
        <v>893</v>
      </c>
      <c r="E36" s="84" t="s">
        <v>892</v>
      </c>
      <c r="F36" s="85" t="s">
        <v>894</v>
      </c>
      <c r="G36" s="77"/>
      <c r="I36" s="77"/>
    </row>
    <row r="37" spans="1:9" x14ac:dyDescent="0.25">
      <c r="A37" s="77">
        <v>24</v>
      </c>
      <c r="B37" s="77" t="s">
        <v>895</v>
      </c>
      <c r="C37" s="84" t="s">
        <v>896</v>
      </c>
      <c r="D37" s="79">
        <v>12</v>
      </c>
      <c r="E37" s="84" t="s">
        <v>896</v>
      </c>
      <c r="F37" s="79" t="s">
        <v>897</v>
      </c>
      <c r="G37" s="77" t="s">
        <v>898</v>
      </c>
      <c r="I37" s="77"/>
    </row>
    <row r="38" spans="1:9" x14ac:dyDescent="0.25">
      <c r="A38" s="77">
        <v>25</v>
      </c>
      <c r="B38" s="77" t="s">
        <v>899</v>
      </c>
      <c r="C38" s="84" t="s">
        <v>896</v>
      </c>
      <c r="D38" s="79">
        <v>12</v>
      </c>
      <c r="E38" s="84" t="s">
        <v>896</v>
      </c>
      <c r="F38" s="79" t="s">
        <v>897</v>
      </c>
      <c r="G38" s="77" t="s">
        <v>898</v>
      </c>
      <c r="I38" s="77"/>
    </row>
    <row r="39" spans="1:9" x14ac:dyDescent="0.25">
      <c r="A39" s="77">
        <v>26</v>
      </c>
      <c r="B39" s="77" t="s">
        <v>900</v>
      </c>
      <c r="C39" s="84">
        <v>30</v>
      </c>
      <c r="D39" s="79">
        <v>13</v>
      </c>
      <c r="E39" s="84">
        <v>30</v>
      </c>
      <c r="F39" s="86">
        <v>36</v>
      </c>
      <c r="G39" s="77" t="s">
        <v>901</v>
      </c>
      <c r="I39" s="77"/>
    </row>
    <row r="40" spans="1:9" x14ac:dyDescent="0.25">
      <c r="A40" s="77">
        <v>27</v>
      </c>
      <c r="B40" s="77" t="s">
        <v>854</v>
      </c>
      <c r="C40" s="84">
        <v>32</v>
      </c>
      <c r="D40" s="79" t="s">
        <v>518</v>
      </c>
      <c r="E40" s="84">
        <v>32</v>
      </c>
      <c r="F40" s="86">
        <v>37</v>
      </c>
      <c r="G40" s="77" t="s">
        <v>902</v>
      </c>
      <c r="I40" s="77"/>
    </row>
    <row r="41" spans="1:9" x14ac:dyDescent="0.25">
      <c r="A41" s="77"/>
      <c r="B41" s="77"/>
      <c r="D41" s="79"/>
      <c r="F41" s="85"/>
      <c r="G41" s="77"/>
      <c r="I41" s="77"/>
    </row>
    <row r="42" spans="1:9" x14ac:dyDescent="0.25">
      <c r="A42" s="81" t="s">
        <v>903</v>
      </c>
      <c r="B42" s="77"/>
      <c r="D42" s="79"/>
      <c r="F42" s="79"/>
      <c r="G42" s="77"/>
      <c r="I42" s="77"/>
    </row>
    <row r="43" spans="1:9" x14ac:dyDescent="0.25">
      <c r="A43" s="77">
        <v>28</v>
      </c>
      <c r="B43" s="77" t="s">
        <v>904</v>
      </c>
      <c r="C43" s="84">
        <v>34</v>
      </c>
      <c r="D43" s="79" t="s">
        <v>905</v>
      </c>
      <c r="E43" s="84">
        <v>34</v>
      </c>
      <c r="F43" s="79">
        <v>39</v>
      </c>
      <c r="G43" s="77" t="s">
        <v>906</v>
      </c>
      <c r="I43" s="77"/>
    </row>
    <row r="44" spans="1:9" x14ac:dyDescent="0.25">
      <c r="A44" s="77">
        <v>29</v>
      </c>
      <c r="B44" s="77" t="s">
        <v>839</v>
      </c>
      <c r="C44" s="84">
        <v>35</v>
      </c>
      <c r="D44" s="79" t="s">
        <v>518</v>
      </c>
      <c r="E44" s="84">
        <v>35</v>
      </c>
      <c r="F44" s="86">
        <v>40</v>
      </c>
      <c r="G44" s="77" t="s">
        <v>907</v>
      </c>
      <c r="I44" s="77"/>
    </row>
    <row r="45" spans="1:9" x14ac:dyDescent="0.25">
      <c r="A45" s="77"/>
      <c r="B45" s="77"/>
      <c r="C45" s="84"/>
      <c r="D45" s="79"/>
      <c r="E45" s="84"/>
      <c r="G45" s="77"/>
      <c r="I45" s="77"/>
    </row>
    <row r="46" spans="1:9" x14ac:dyDescent="0.25">
      <c r="A46" s="81" t="s">
        <v>908</v>
      </c>
      <c r="B46" s="77"/>
      <c r="C46" s="84"/>
      <c r="D46" s="79"/>
      <c r="E46" s="84"/>
      <c r="G46" s="77"/>
      <c r="I46" s="77"/>
    </row>
    <row r="47" spans="1:9" x14ac:dyDescent="0.25">
      <c r="A47" s="77">
        <v>30</v>
      </c>
      <c r="B47" s="77" t="s">
        <v>904</v>
      </c>
      <c r="C47" s="84">
        <v>37</v>
      </c>
      <c r="D47" s="79">
        <v>17</v>
      </c>
      <c r="E47" s="84">
        <v>37</v>
      </c>
      <c r="F47" s="79">
        <v>42</v>
      </c>
      <c r="G47" s="77" t="s">
        <v>909</v>
      </c>
      <c r="I47" s="77"/>
    </row>
    <row r="48" spans="1:9" x14ac:dyDescent="0.25">
      <c r="G48" s="77"/>
    </row>
    <row r="49" spans="1:7" x14ac:dyDescent="0.25">
      <c r="A49" s="81" t="s">
        <v>910</v>
      </c>
      <c r="G49" s="77"/>
    </row>
    <row r="50" spans="1:7" x14ac:dyDescent="0.25">
      <c r="A50" s="77">
        <v>31</v>
      </c>
      <c r="B50" s="76" t="s">
        <v>911</v>
      </c>
      <c r="C50" s="77" t="s">
        <v>912</v>
      </c>
      <c r="D50" s="79" t="s">
        <v>912</v>
      </c>
      <c r="E50" s="77" t="s">
        <v>912</v>
      </c>
      <c r="F50" s="79"/>
      <c r="G50" s="77" t="s">
        <v>912</v>
      </c>
    </row>
    <row r="51" spans="1:7" x14ac:dyDescent="0.25">
      <c r="F51" s="79"/>
      <c r="G51" s="77"/>
    </row>
  </sheetData>
  <pageMargins left="0.7" right="0.7" top="0.75" bottom="0.75" header="0.3" footer="0.3"/>
  <pageSetup paperSize="8" scale="56"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4B878-6C37-4A4C-B405-42FF7CC16E86}">
  <sheetPr codeName="Sheet628">
    <pageSetUpPr fitToPage="1"/>
  </sheetPr>
  <dimension ref="A1:BA22"/>
  <sheetViews>
    <sheetView topLeftCell="B2" zoomScaleNormal="100" workbookViewId="0">
      <selection activeCell="B5" sqref="B5"/>
    </sheetView>
  </sheetViews>
  <sheetFormatPr defaultRowHeight="12.75" x14ac:dyDescent="0.2"/>
  <cols>
    <col min="1" max="1" width="4.625" hidden="1" customWidth="1"/>
    <col min="2" max="2" width="42.5" customWidth="1"/>
    <col min="3" max="52" width="7" customWidth="1"/>
    <col min="53" max="53" width="20.625" hidden="1" customWidth="1"/>
  </cols>
  <sheetData>
    <row r="1" spans="1:53" ht="0.95" customHeight="1" x14ac:dyDescent="0.2"/>
    <row r="2" spans="1:53" ht="0.95" customHeight="1" x14ac:dyDescent="0.2"/>
    <row r="3" spans="1:53"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3"/>
      <c r="BA3"/>
    </row>
    <row r="4" spans="1:53" ht="36.75" customHeight="1" thickBot="1" x14ac:dyDescent="0.25">
      <c r="A4" s="5"/>
      <c r="B4" s="101" t="s">
        <v>426</v>
      </c>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3"/>
    </row>
    <row r="5" spans="1:53" s="10" customFormat="1" ht="23.1" customHeight="1" x14ac:dyDescent="0.2">
      <c r="A5" s="6"/>
      <c r="B5" s="39" t="s">
        <v>518</v>
      </c>
      <c r="C5" s="8" t="s">
        <v>519</v>
      </c>
      <c r="D5" s="8">
        <v>2024</v>
      </c>
      <c r="E5" s="8" t="s">
        <v>520</v>
      </c>
      <c r="F5" s="8">
        <v>2023</v>
      </c>
      <c r="G5" s="8" t="s">
        <v>521</v>
      </c>
      <c r="H5" s="8">
        <v>2022</v>
      </c>
      <c r="I5" s="8" t="s">
        <v>522</v>
      </c>
      <c r="J5" s="8">
        <v>2021</v>
      </c>
      <c r="K5" s="8" t="s">
        <v>523</v>
      </c>
      <c r="L5" s="8">
        <v>2020</v>
      </c>
      <c r="M5" s="8" t="s">
        <v>524</v>
      </c>
      <c r="N5" s="8">
        <v>2019</v>
      </c>
      <c r="O5" s="8" t="s">
        <v>525</v>
      </c>
      <c r="P5" s="8">
        <v>2018</v>
      </c>
      <c r="Q5" s="8" t="s">
        <v>526</v>
      </c>
      <c r="R5" s="8">
        <v>2017</v>
      </c>
      <c r="S5" s="8" t="s">
        <v>527</v>
      </c>
      <c r="T5" s="8">
        <v>2016</v>
      </c>
      <c r="U5" s="8" t="s">
        <v>528</v>
      </c>
      <c r="V5" s="8">
        <v>2015</v>
      </c>
      <c r="W5" s="8" t="s">
        <v>529</v>
      </c>
      <c r="X5" s="8">
        <v>2014</v>
      </c>
      <c r="Y5" s="8" t="s">
        <v>530</v>
      </c>
      <c r="Z5" s="8">
        <v>2013</v>
      </c>
      <c r="AA5" s="8" t="s">
        <v>531</v>
      </c>
      <c r="AB5" s="8">
        <v>2012</v>
      </c>
      <c r="AC5" s="8" t="s">
        <v>532</v>
      </c>
      <c r="AD5" s="8">
        <v>2011</v>
      </c>
      <c r="AE5" s="8" t="s">
        <v>533</v>
      </c>
      <c r="AF5" s="8">
        <v>2010</v>
      </c>
      <c r="AG5" s="8" t="s">
        <v>534</v>
      </c>
      <c r="AH5" s="8">
        <v>2009</v>
      </c>
      <c r="AI5" s="8" t="s">
        <v>535</v>
      </c>
      <c r="AJ5" s="8">
        <v>2008</v>
      </c>
      <c r="AK5" s="8" t="s">
        <v>536</v>
      </c>
      <c r="AL5" s="8">
        <v>2007</v>
      </c>
      <c r="AM5" s="8" t="s">
        <v>537</v>
      </c>
      <c r="AN5" s="8">
        <v>2006</v>
      </c>
      <c r="AO5" s="8" t="s">
        <v>538</v>
      </c>
      <c r="AP5" s="8">
        <v>2005</v>
      </c>
      <c r="AQ5" s="8" t="s">
        <v>539</v>
      </c>
      <c r="AR5" s="8">
        <v>2004</v>
      </c>
      <c r="AS5" s="8" t="s">
        <v>540</v>
      </c>
      <c r="AT5" s="8">
        <v>2003</v>
      </c>
      <c r="AU5" s="8" t="s">
        <v>541</v>
      </c>
      <c r="AV5" s="8">
        <v>2002</v>
      </c>
      <c r="AW5" s="8" t="s">
        <v>542</v>
      </c>
      <c r="AX5" s="8">
        <v>2001</v>
      </c>
      <c r="AY5" s="8" t="s">
        <v>543</v>
      </c>
      <c r="AZ5" s="9">
        <v>2000</v>
      </c>
      <c r="BA5"/>
    </row>
    <row r="6" spans="1:53" x14ac:dyDescent="0.2">
      <c r="A6" s="12">
        <v>1</v>
      </c>
      <c r="B6" s="21" t="s">
        <v>480</v>
      </c>
      <c r="C6" s="22">
        <v>0</v>
      </c>
      <c r="D6" s="23">
        <v>564.94820000000004</v>
      </c>
      <c r="E6" s="22">
        <v>0</v>
      </c>
      <c r="F6" s="23">
        <v>571.75900000000001</v>
      </c>
      <c r="G6" s="22">
        <v>0</v>
      </c>
      <c r="H6" s="23">
        <v>597.78279999999995</v>
      </c>
      <c r="I6" s="22">
        <v>0</v>
      </c>
      <c r="J6" s="23">
        <v>618.0575</v>
      </c>
      <c r="K6" s="22">
        <v>316.23500000000001</v>
      </c>
      <c r="L6" s="23">
        <v>601.13049999999998</v>
      </c>
      <c r="M6" s="22">
        <v>289.75700000000001</v>
      </c>
      <c r="N6" s="23">
        <v>513.13980000000004</v>
      </c>
      <c r="O6" s="22">
        <v>281.94220000000001</v>
      </c>
      <c r="P6" s="23">
        <v>509.8519</v>
      </c>
      <c r="Q6" s="22">
        <v>241.87469999999999</v>
      </c>
      <c r="R6" s="23">
        <v>475.12779999999998</v>
      </c>
      <c r="S6" s="22">
        <v>228.6952</v>
      </c>
      <c r="T6" s="23">
        <v>443.67770000000002</v>
      </c>
      <c r="U6" s="22">
        <v>201.797</v>
      </c>
      <c r="V6" s="23">
        <v>407.94970000000001</v>
      </c>
      <c r="W6" s="22">
        <v>196.15209999999999</v>
      </c>
      <c r="X6" s="23">
        <v>388.43779999999998</v>
      </c>
      <c r="Y6" s="22">
        <v>182.87100000000001</v>
      </c>
      <c r="Z6" s="23">
        <v>306.76519999999999</v>
      </c>
      <c r="AA6" s="22">
        <v>139.13800000000001</v>
      </c>
      <c r="AB6" s="23">
        <v>240.51900000000001</v>
      </c>
      <c r="AC6" s="22">
        <v>114.322</v>
      </c>
      <c r="AD6" s="23">
        <v>193.07820000000001</v>
      </c>
      <c r="AE6" s="22">
        <v>89.383885000000006</v>
      </c>
      <c r="AF6" s="23">
        <v>165.73990000000001</v>
      </c>
      <c r="AG6" s="22">
        <v>80.181700000000006</v>
      </c>
      <c r="AH6" s="23">
        <v>156.33179999999999</v>
      </c>
      <c r="AI6" s="22">
        <v>66.536000000000001</v>
      </c>
      <c r="AJ6" s="23">
        <v>137.70050000000001</v>
      </c>
      <c r="AK6" s="22">
        <v>64.278000000000006</v>
      </c>
      <c r="AL6" s="23">
        <v>102.52800000000001</v>
      </c>
      <c r="AM6" s="22">
        <v>42.031999999999996</v>
      </c>
      <c r="AN6" s="23">
        <v>70.325999999999993</v>
      </c>
      <c r="AO6" s="22">
        <v>27.056000000000001</v>
      </c>
      <c r="AP6" s="23">
        <v>38.983927000000001</v>
      </c>
      <c r="AQ6" s="22">
        <v>17.623193000000001</v>
      </c>
      <c r="AR6" s="23">
        <v>26.909493999999999</v>
      </c>
      <c r="AS6" s="22">
        <v>10.732125</v>
      </c>
      <c r="AT6" s="23">
        <v>6.7109120000000004</v>
      </c>
      <c r="AU6" s="22">
        <v>2.0250699999999999</v>
      </c>
      <c r="AV6" s="23">
        <v>0</v>
      </c>
      <c r="AW6" s="22">
        <v>0</v>
      </c>
      <c r="AX6" s="23">
        <v>0</v>
      </c>
      <c r="AY6" s="22">
        <v>0</v>
      </c>
      <c r="AZ6" s="24">
        <v>0</v>
      </c>
    </row>
    <row r="7" spans="1:53" x14ac:dyDescent="0.2">
      <c r="A7" s="11">
        <v>1</v>
      </c>
      <c r="B7" s="25" t="s">
        <v>545</v>
      </c>
      <c r="C7" s="26">
        <v>0</v>
      </c>
      <c r="D7" s="27">
        <v>460.81880000000001</v>
      </c>
      <c r="E7" s="26">
        <v>0</v>
      </c>
      <c r="F7" s="27">
        <v>464.82600000000002</v>
      </c>
      <c r="G7" s="26">
        <v>0</v>
      </c>
      <c r="H7" s="27">
        <v>491.13369999999998</v>
      </c>
      <c r="I7" s="26">
        <v>0</v>
      </c>
      <c r="J7" s="27">
        <v>513.65250000000003</v>
      </c>
      <c r="K7" s="26">
        <v>259.11799999999999</v>
      </c>
      <c r="L7" s="27">
        <v>497.37360000000001</v>
      </c>
      <c r="M7" s="26">
        <v>238.20699999999999</v>
      </c>
      <c r="N7" s="27">
        <v>407.58049999999997</v>
      </c>
      <c r="O7" s="26">
        <v>229.52459999999999</v>
      </c>
      <c r="P7" s="27">
        <v>420.42160000000001</v>
      </c>
      <c r="Q7" s="26">
        <v>197.41</v>
      </c>
      <c r="R7" s="27">
        <v>387.54289999999997</v>
      </c>
      <c r="S7" s="26">
        <v>187.03120000000001</v>
      </c>
      <c r="T7" s="27">
        <v>363.66800000000001</v>
      </c>
      <c r="U7" s="26">
        <v>164.333</v>
      </c>
      <c r="V7" s="27">
        <v>335.50119999999998</v>
      </c>
      <c r="W7" s="26">
        <v>160.6961</v>
      </c>
      <c r="X7" s="27">
        <v>321.47190000000001</v>
      </c>
      <c r="Y7" s="26">
        <v>151.33199999999999</v>
      </c>
      <c r="Z7" s="27">
        <v>243.51560000000001</v>
      </c>
      <c r="AA7" s="26">
        <v>111.876</v>
      </c>
      <c r="AB7" s="27">
        <v>190.5795</v>
      </c>
      <c r="AC7" s="26">
        <v>89.8172</v>
      </c>
      <c r="AD7" s="27">
        <v>150.24469999999999</v>
      </c>
      <c r="AE7" s="26">
        <v>69.851185000000001</v>
      </c>
      <c r="AF7" s="27">
        <v>132.67439999999999</v>
      </c>
      <c r="AG7" s="26">
        <v>64.487300000000005</v>
      </c>
      <c r="AH7" s="27">
        <v>126.7131</v>
      </c>
      <c r="AI7" s="26">
        <v>53.688000000000002</v>
      </c>
      <c r="AJ7" s="27">
        <v>108.01049999999999</v>
      </c>
      <c r="AK7" s="26">
        <v>51.545499999999997</v>
      </c>
      <c r="AL7" s="27">
        <v>80.480999999999995</v>
      </c>
      <c r="AM7" s="26">
        <v>32.052</v>
      </c>
      <c r="AN7" s="27">
        <v>55.384999999999998</v>
      </c>
      <c r="AO7" s="26">
        <v>21.039000000000001</v>
      </c>
      <c r="AP7" s="27">
        <v>31.063445999999999</v>
      </c>
      <c r="AQ7" s="26">
        <v>14.458795</v>
      </c>
      <c r="AR7" s="27">
        <v>20.1967</v>
      </c>
      <c r="AS7" s="26">
        <v>8.7929480000000009</v>
      </c>
      <c r="AT7" s="27">
        <v>0</v>
      </c>
      <c r="AU7" s="26">
        <v>0</v>
      </c>
      <c r="AV7" s="27">
        <v>0</v>
      </c>
      <c r="AW7" s="26">
        <v>0</v>
      </c>
      <c r="AX7" s="27">
        <v>0</v>
      </c>
      <c r="AY7" s="26">
        <v>0</v>
      </c>
      <c r="AZ7" s="28">
        <v>0</v>
      </c>
    </row>
    <row r="8" spans="1:53" x14ac:dyDescent="0.2">
      <c r="A8" s="11">
        <v>1</v>
      </c>
      <c r="B8" s="25" t="s">
        <v>544</v>
      </c>
      <c r="C8" s="26">
        <v>0</v>
      </c>
      <c r="D8" s="27">
        <v>104.1294</v>
      </c>
      <c r="E8" s="26">
        <v>0</v>
      </c>
      <c r="F8" s="27">
        <v>106.93300000000001</v>
      </c>
      <c r="G8" s="26">
        <v>0</v>
      </c>
      <c r="H8" s="27">
        <v>106.6491</v>
      </c>
      <c r="I8" s="26">
        <v>0</v>
      </c>
      <c r="J8" s="27">
        <v>104.405</v>
      </c>
      <c r="K8" s="26">
        <v>57.116999999999997</v>
      </c>
      <c r="L8" s="27">
        <v>103.7569</v>
      </c>
      <c r="M8" s="26">
        <v>51.55</v>
      </c>
      <c r="N8" s="27">
        <v>105.55929999999999</v>
      </c>
      <c r="O8" s="26">
        <v>52.4176</v>
      </c>
      <c r="P8" s="27">
        <v>89.430300000000003</v>
      </c>
      <c r="Q8" s="26">
        <v>44.464700000000001</v>
      </c>
      <c r="R8" s="27">
        <v>87.584900000000005</v>
      </c>
      <c r="S8" s="26">
        <v>41.664000000000001</v>
      </c>
      <c r="T8" s="27">
        <v>80.009699999999995</v>
      </c>
      <c r="U8" s="26">
        <v>37.463999999999999</v>
      </c>
      <c r="V8" s="27">
        <v>72.448499999999996</v>
      </c>
      <c r="W8" s="26">
        <v>35.456000000000003</v>
      </c>
      <c r="X8" s="27">
        <v>66.965900000000005</v>
      </c>
      <c r="Y8" s="26">
        <v>31.539000000000001</v>
      </c>
      <c r="Z8" s="27">
        <v>63.249600000000001</v>
      </c>
      <c r="AA8" s="26">
        <v>27.262</v>
      </c>
      <c r="AB8" s="27">
        <v>49.9405</v>
      </c>
      <c r="AC8" s="26">
        <v>24.504799999999999</v>
      </c>
      <c r="AD8" s="27">
        <v>42.833500000000001</v>
      </c>
      <c r="AE8" s="26">
        <v>19.532699999999998</v>
      </c>
      <c r="AF8" s="27">
        <v>33.0655</v>
      </c>
      <c r="AG8" s="26">
        <v>15.6944</v>
      </c>
      <c r="AH8" s="27">
        <v>29.6187</v>
      </c>
      <c r="AI8" s="26">
        <v>12.848000000000001</v>
      </c>
      <c r="AJ8" s="27">
        <v>29.69</v>
      </c>
      <c r="AK8" s="26">
        <v>12.7325</v>
      </c>
      <c r="AL8" s="27">
        <v>22.047000000000001</v>
      </c>
      <c r="AM8" s="26">
        <v>9.98</v>
      </c>
      <c r="AN8" s="27">
        <v>14.941000000000001</v>
      </c>
      <c r="AO8" s="26">
        <v>6.0170000000000003</v>
      </c>
      <c r="AP8" s="27">
        <v>7.9204809999999997</v>
      </c>
      <c r="AQ8" s="26">
        <v>3.1643979999999998</v>
      </c>
      <c r="AR8" s="27">
        <v>6.7127939999999997</v>
      </c>
      <c r="AS8" s="26">
        <v>1.9391769999999999</v>
      </c>
      <c r="AT8" s="27">
        <v>0</v>
      </c>
      <c r="AU8" s="26">
        <v>0</v>
      </c>
      <c r="AV8" s="27">
        <v>0</v>
      </c>
      <c r="AW8" s="26">
        <v>0</v>
      </c>
      <c r="AX8" s="27">
        <v>0</v>
      </c>
      <c r="AY8" s="26">
        <v>0</v>
      </c>
      <c r="AZ8" s="28">
        <v>0</v>
      </c>
    </row>
    <row r="9" spans="1:53" x14ac:dyDescent="0.2">
      <c r="A9" s="11"/>
      <c r="B9" s="17" t="s">
        <v>555</v>
      </c>
      <c r="C9" s="18"/>
      <c r="D9" s="19"/>
      <c r="E9" s="18"/>
      <c r="F9" s="19"/>
      <c r="G9" s="18"/>
      <c r="H9" s="19"/>
      <c r="I9" s="18"/>
      <c r="J9" s="19"/>
      <c r="K9" s="18"/>
      <c r="L9" s="19"/>
      <c r="M9" s="18"/>
      <c r="N9" s="19"/>
      <c r="O9" s="18"/>
      <c r="P9" s="19"/>
      <c r="Q9" s="18"/>
      <c r="R9" s="19"/>
      <c r="S9" s="18"/>
      <c r="T9" s="19"/>
      <c r="U9" s="18"/>
      <c r="V9" s="19"/>
      <c r="W9" s="18"/>
      <c r="X9" s="19"/>
      <c r="Y9" s="18"/>
      <c r="Z9" s="19"/>
      <c r="AA9" s="18"/>
      <c r="AB9" s="19"/>
      <c r="AC9" s="18"/>
      <c r="AD9" s="19"/>
      <c r="AE9" s="18"/>
      <c r="AF9" s="19"/>
      <c r="AG9" s="18"/>
      <c r="AH9" s="19"/>
      <c r="AI9" s="18"/>
      <c r="AJ9" s="19"/>
      <c r="AK9" s="18"/>
      <c r="AL9" s="19"/>
      <c r="AM9" s="18"/>
      <c r="AN9" s="19"/>
      <c r="AO9" s="18"/>
      <c r="AP9" s="19"/>
      <c r="AQ9" s="18"/>
      <c r="AR9" s="19"/>
      <c r="AS9" s="18"/>
      <c r="AT9" s="19"/>
      <c r="AU9" s="18"/>
      <c r="AV9" s="19"/>
      <c r="AW9" s="18"/>
      <c r="AX9" s="19"/>
      <c r="AY9" s="18"/>
      <c r="AZ9" s="20"/>
    </row>
    <row r="10" spans="1:53" ht="22.5" x14ac:dyDescent="0.2">
      <c r="A10" s="11">
        <v>0</v>
      </c>
      <c r="B10" s="21" t="s">
        <v>427</v>
      </c>
      <c r="C10" s="56">
        <v>0</v>
      </c>
      <c r="D10" s="57">
        <v>3.522833113382386</v>
      </c>
      <c r="E10" s="56">
        <v>0</v>
      </c>
      <c r="F10" s="57">
        <v>3.59070295694554</v>
      </c>
      <c r="G10" s="56">
        <v>0</v>
      </c>
      <c r="H10" s="57">
        <v>3.7937109251762724</v>
      </c>
      <c r="I10" s="56">
        <v>0</v>
      </c>
      <c r="J10" s="57">
        <v>3.9913829538520624</v>
      </c>
      <c r="K10" s="56">
        <v>4.1119374341091728</v>
      </c>
      <c r="L10" s="57">
        <v>3.937142913656241</v>
      </c>
      <c r="M10" s="56">
        <v>3.770667786635304</v>
      </c>
      <c r="N10" s="57">
        <v>3.382850975935813</v>
      </c>
      <c r="O10" s="56">
        <v>3.7139700035176659</v>
      </c>
      <c r="P10" s="57">
        <v>3.3793321123109896</v>
      </c>
      <c r="Q10" s="56">
        <v>3.2266031064752729</v>
      </c>
      <c r="R10" s="57">
        <v>3.1575527985239651</v>
      </c>
      <c r="S10" s="56">
        <v>3.0498425817449983</v>
      </c>
      <c r="T10" s="57">
        <v>2.9345604314831553</v>
      </c>
      <c r="U10" s="56">
        <v>2.6905171088099955</v>
      </c>
      <c r="V10" s="57">
        <v>2.7249663612190549</v>
      </c>
      <c r="W10" s="56">
        <v>2.6670867062304988</v>
      </c>
      <c r="X10" s="57">
        <v>2.6368507780559547</v>
      </c>
      <c r="Y10" s="56">
        <v>2.5229965734232271</v>
      </c>
      <c r="Z10" s="57">
        <v>2.1224065097025733</v>
      </c>
      <c r="AA10" s="56">
        <v>1.9527361723022385</v>
      </c>
      <c r="AB10" s="57">
        <v>1.7201313490092502</v>
      </c>
      <c r="AC10" s="56">
        <v>1.6505044366997796</v>
      </c>
      <c r="AD10" s="57">
        <v>1.4336075582562198</v>
      </c>
      <c r="AE10" s="56">
        <v>1.3448771225731351</v>
      </c>
      <c r="AF10" s="57">
        <v>1.2888643298937261</v>
      </c>
      <c r="AG10" s="56">
        <v>1.2604441690327006</v>
      </c>
      <c r="AH10" s="57">
        <v>1.2738436536866971</v>
      </c>
      <c r="AI10" s="56">
        <v>1.0986239015721753</v>
      </c>
      <c r="AJ10" s="57">
        <v>1.1680432731911139</v>
      </c>
      <c r="AK10" s="56">
        <v>1.1015046339435242</v>
      </c>
      <c r="AL10" s="57">
        <v>0.89773407254897541</v>
      </c>
      <c r="AM10" s="56">
        <v>0.73803413952220043</v>
      </c>
      <c r="AN10" s="57">
        <v>0.63757061498448142</v>
      </c>
      <c r="AO10" s="56">
        <v>0.49859880577698651</v>
      </c>
      <c r="AP10" s="57">
        <v>0.36828892460056156</v>
      </c>
      <c r="AQ10" s="56">
        <v>0.33522620026090783</v>
      </c>
      <c r="AR10" s="57">
        <v>0.25882773052616059</v>
      </c>
      <c r="AS10" s="56">
        <v>0.20048767704479073</v>
      </c>
      <c r="AT10" s="57">
        <v>6.786602708544287E-2</v>
      </c>
      <c r="AU10" s="56">
        <v>4.2053540675665108E-2</v>
      </c>
      <c r="AV10" s="57">
        <v>0</v>
      </c>
      <c r="AW10" s="56">
        <v>0</v>
      </c>
      <c r="AX10" s="57">
        <v>0</v>
      </c>
      <c r="AY10" s="56"/>
      <c r="AZ10" s="58"/>
    </row>
    <row r="11" spans="1:53" x14ac:dyDescent="0.2">
      <c r="A11" s="11">
        <v>0</v>
      </c>
      <c r="B11" s="25" t="s">
        <v>545</v>
      </c>
      <c r="C11" s="59">
        <v>0</v>
      </c>
      <c r="D11" s="60">
        <v>3.9759700380084815</v>
      </c>
      <c r="E11" s="59">
        <v>0</v>
      </c>
      <c r="F11" s="60">
        <v>4.0079945706782905</v>
      </c>
      <c r="G11" s="59">
        <v>0</v>
      </c>
      <c r="H11" s="60">
        <v>4.2249540857027545</v>
      </c>
      <c r="I11" s="59">
        <v>0</v>
      </c>
      <c r="J11" s="60">
        <v>4.4534623040722385</v>
      </c>
      <c r="K11" s="59">
        <v>4.5216005200369338</v>
      </c>
      <c r="L11" s="60">
        <v>4.3515145833082904</v>
      </c>
      <c r="M11" s="59">
        <v>4.1238438753049271</v>
      </c>
      <c r="N11" s="60">
        <v>3.5697357685841533</v>
      </c>
      <c r="O11" s="59">
        <v>4.005811102111946</v>
      </c>
      <c r="P11" s="60">
        <v>3.671465437644752</v>
      </c>
      <c r="Q11" s="59">
        <v>3.4648197410022226</v>
      </c>
      <c r="R11" s="60">
        <v>3.3583372207741227</v>
      </c>
      <c r="S11" s="59">
        <v>3.247774482154945</v>
      </c>
      <c r="T11" s="60">
        <v>3.0934864802575404</v>
      </c>
      <c r="U11" s="59">
        <v>2.8121180584771266</v>
      </c>
      <c r="V11" s="60">
        <v>2.856003184002271</v>
      </c>
      <c r="W11" s="59">
        <v>2.7921805024653361</v>
      </c>
      <c r="X11" s="60">
        <v>2.7683925516273269</v>
      </c>
      <c r="Y11" s="59">
        <v>2.6511085632215083</v>
      </c>
      <c r="Z11" s="60">
        <v>2.1318995559507066</v>
      </c>
      <c r="AA11" s="59">
        <v>1.9908624899768199</v>
      </c>
      <c r="AB11" s="60">
        <v>1.7266089087382694</v>
      </c>
      <c r="AC11" s="59">
        <v>1.644615642148312</v>
      </c>
      <c r="AD11" s="60">
        <v>1.4069933096489378</v>
      </c>
      <c r="AE11" s="59">
        <v>1.3232709801954499</v>
      </c>
      <c r="AF11" s="60">
        <v>1.292340072156297</v>
      </c>
      <c r="AG11" s="59">
        <v>1.2682715999049772</v>
      </c>
      <c r="AH11" s="60">
        <v>1.292673240806677</v>
      </c>
      <c r="AI11" s="59">
        <v>1.1114591149056567</v>
      </c>
      <c r="AJ11" s="60">
        <v>1.1444567744142142</v>
      </c>
      <c r="AK11" s="59">
        <v>1.1029029141602589</v>
      </c>
      <c r="AL11" s="60">
        <v>0.87363454506068061</v>
      </c>
      <c r="AM11" s="59">
        <v>0.69643434610296939</v>
      </c>
      <c r="AN11" s="60">
        <v>0.62174900819330137</v>
      </c>
      <c r="AO11" s="59">
        <v>0.48027970043366935</v>
      </c>
      <c r="AP11" s="60">
        <v>0.36469834996647632</v>
      </c>
      <c r="AQ11" s="59">
        <v>0.34110847079958978</v>
      </c>
      <c r="AR11" s="60">
        <v>0.23839337968316213</v>
      </c>
      <c r="AS11" s="59">
        <v>0.19872274735766457</v>
      </c>
      <c r="AT11" s="60">
        <v>0</v>
      </c>
      <c r="AU11" s="59">
        <v>0</v>
      </c>
      <c r="AV11" s="60">
        <v>0</v>
      </c>
      <c r="AW11" s="59">
        <v>0</v>
      </c>
      <c r="AX11" s="60">
        <v>0</v>
      </c>
      <c r="AY11" s="59"/>
      <c r="AZ11" s="61"/>
    </row>
    <row r="12" spans="1:53" x14ac:dyDescent="0.2">
      <c r="A12" s="11">
        <v>0</v>
      </c>
      <c r="B12" s="25" t="s">
        <v>544</v>
      </c>
      <c r="C12" s="59">
        <v>0</v>
      </c>
      <c r="D12" s="60">
        <v>2.3417441405459378</v>
      </c>
      <c r="E12" s="59">
        <v>0</v>
      </c>
      <c r="F12" s="60">
        <v>2.4719558889500872</v>
      </c>
      <c r="G12" s="59">
        <v>0</v>
      </c>
      <c r="H12" s="60">
        <v>2.5806704050285676</v>
      </c>
      <c r="I12" s="59">
        <v>0</v>
      </c>
      <c r="J12" s="60">
        <v>2.6424843346654465</v>
      </c>
      <c r="K12" s="59">
        <v>2.9141519816202859</v>
      </c>
      <c r="L12" s="60">
        <v>2.7032029952467433</v>
      </c>
      <c r="M12" s="59">
        <v>2.7015457977782651</v>
      </c>
      <c r="N12" s="60">
        <v>2.814021383718619</v>
      </c>
      <c r="O12" s="59">
        <v>2.8157194817657158</v>
      </c>
      <c r="P12" s="60">
        <v>2.4593762890850588</v>
      </c>
      <c r="Q12" s="59">
        <v>2.4720331468718939</v>
      </c>
      <c r="R12" s="60">
        <v>2.496991262502005</v>
      </c>
      <c r="S12" s="59">
        <v>2.3947019977173776</v>
      </c>
      <c r="T12" s="60">
        <v>2.3790285748539568</v>
      </c>
      <c r="U12" s="59">
        <v>2.2615531081957934</v>
      </c>
      <c r="V12" s="60">
        <v>2.2474489762681222</v>
      </c>
      <c r="W12" s="59">
        <v>2.2169333289314803</v>
      </c>
      <c r="X12" s="60">
        <v>2.1470977361528889</v>
      </c>
      <c r="Y12" s="59">
        <v>2.0481024514888242</v>
      </c>
      <c r="Z12" s="60">
        <v>2.0866336168203858</v>
      </c>
      <c r="AA12" s="59">
        <v>1.810454053934158</v>
      </c>
      <c r="AB12" s="60">
        <v>1.6958859387198397</v>
      </c>
      <c r="AC12" s="59">
        <v>1.6724539300189878</v>
      </c>
      <c r="AD12" s="60">
        <v>1.535486337295733</v>
      </c>
      <c r="AE12" s="59">
        <v>1.428274343446575</v>
      </c>
      <c r="AF12" s="60">
        <v>1.2751040139813921</v>
      </c>
      <c r="AG12" s="59">
        <v>1.2292707807573822</v>
      </c>
      <c r="AH12" s="60">
        <v>1.1991180387170994</v>
      </c>
      <c r="AI12" s="59">
        <v>1.0480492400419414</v>
      </c>
      <c r="AJ12" s="60">
        <v>1.2627161556132434</v>
      </c>
      <c r="AK12" s="59">
        <v>1.0958802476805556</v>
      </c>
      <c r="AL12" s="60">
        <v>0.99825695560561556</v>
      </c>
      <c r="AM12" s="59">
        <v>0.91322596431354508</v>
      </c>
      <c r="AN12" s="60">
        <v>0.70397642788574022</v>
      </c>
      <c r="AO12" s="59">
        <v>0.57533003548840667</v>
      </c>
      <c r="AP12" s="60">
        <v>0.38308063638211215</v>
      </c>
      <c r="AQ12" s="59">
        <v>0.31074160685839486</v>
      </c>
      <c r="AR12" s="60">
        <v>0.34877531062634032</v>
      </c>
      <c r="AS12" s="59">
        <v>0.2089003911865655</v>
      </c>
      <c r="AT12" s="60">
        <v>0</v>
      </c>
      <c r="AU12" s="59">
        <v>0</v>
      </c>
      <c r="AV12" s="60">
        <v>0</v>
      </c>
      <c r="AW12" s="59">
        <v>0</v>
      </c>
      <c r="AX12" s="60">
        <v>0</v>
      </c>
      <c r="AY12" s="59"/>
      <c r="AZ12" s="61"/>
    </row>
    <row r="13" spans="1:53" x14ac:dyDescent="0.2">
      <c r="A13" s="33"/>
      <c r="B13" s="105" t="s">
        <v>590</v>
      </c>
      <c r="C13" s="106"/>
      <c r="D13" s="106"/>
      <c r="E13" s="106"/>
      <c r="F13" s="106"/>
      <c r="G13" s="106"/>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106"/>
      <c r="AL13" s="106"/>
      <c r="AM13" s="106"/>
      <c r="AN13" s="106"/>
      <c r="AO13" s="106"/>
      <c r="AP13" s="106"/>
      <c r="AQ13" s="106"/>
      <c r="AR13" s="106"/>
      <c r="AS13" s="106"/>
      <c r="AT13" s="106"/>
      <c r="AU13" s="106"/>
      <c r="AV13" s="106"/>
      <c r="AW13" s="106"/>
      <c r="AX13" s="106"/>
      <c r="AY13" s="106"/>
      <c r="AZ13" s="106"/>
    </row>
    <row r="14" spans="1:53" ht="3" customHeight="1" x14ac:dyDescent="0.2">
      <c r="A14" s="11"/>
      <c r="B14" s="104" t="s">
        <v>591</v>
      </c>
      <c r="C14" s="100"/>
      <c r="D14" s="100"/>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row>
    <row r="15" spans="1:53" x14ac:dyDescent="0.2">
      <c r="A15" s="11"/>
      <c r="B15" s="99" t="s">
        <v>592</v>
      </c>
      <c r="C15" s="100"/>
      <c r="D15" s="100"/>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row>
    <row r="16" spans="1:53" x14ac:dyDescent="0.2">
      <c r="A16" s="11"/>
      <c r="B16" s="99" t="s">
        <v>593</v>
      </c>
      <c r="C16" s="100"/>
      <c r="D16" s="100"/>
      <c r="E16" s="100"/>
      <c r="F16" s="100"/>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row>
    <row r="17" spans="1:53" x14ac:dyDescent="0.2">
      <c r="A17" s="11"/>
      <c r="B17" s="99" t="s">
        <v>594</v>
      </c>
      <c r="C17" s="100"/>
      <c r="D17" s="100"/>
      <c r="E17" s="100"/>
      <c r="F17" s="100"/>
      <c r="G17" s="100"/>
      <c r="H17" s="100"/>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0"/>
      <c r="AX17" s="100"/>
      <c r="AY17" s="100"/>
      <c r="AZ17" s="100"/>
    </row>
    <row r="18" spans="1:53" ht="3" customHeight="1" x14ac:dyDescent="0.2">
      <c r="A18" s="11"/>
      <c r="B18" s="104" t="s">
        <v>591</v>
      </c>
      <c r="C18" s="100"/>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0"/>
    </row>
    <row r="19" spans="1:53" x14ac:dyDescent="0.2">
      <c r="A19" s="11"/>
      <c r="B19" s="99" t="s">
        <v>428</v>
      </c>
      <c r="C19" s="100"/>
      <c r="D19" s="100"/>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0"/>
      <c r="AY19" s="100"/>
      <c r="AZ19" s="100"/>
    </row>
    <row r="20" spans="1:53" x14ac:dyDescent="0.2">
      <c r="A20" s="11"/>
      <c r="B20" s="99" t="s">
        <v>479</v>
      </c>
      <c r="C20" s="100"/>
      <c r="D20" s="100"/>
      <c r="E20" s="100"/>
      <c r="F20" s="100"/>
      <c r="G20" s="100"/>
      <c r="H20" s="100"/>
      <c r="I20" s="100"/>
      <c r="J20" s="100"/>
      <c r="K20" s="100"/>
      <c r="L20" s="100"/>
      <c r="M20" s="100"/>
      <c r="N20" s="100"/>
      <c r="O20" s="100"/>
      <c r="P20" s="100"/>
      <c r="Q20" s="100"/>
      <c r="R20" s="100"/>
      <c r="S20" s="100"/>
      <c r="T20" s="100"/>
      <c r="U20" s="100"/>
      <c r="V20" s="100"/>
      <c r="W20" s="100"/>
      <c r="X20" s="100"/>
      <c r="Y20" s="100"/>
      <c r="Z20" s="100"/>
      <c r="AA20" s="100"/>
      <c r="AB20" s="100"/>
      <c r="AC20" s="100"/>
      <c r="AD20" s="100"/>
      <c r="AE20" s="100"/>
      <c r="AF20" s="100"/>
      <c r="AG20" s="100"/>
      <c r="AH20" s="100"/>
      <c r="AI20" s="100"/>
      <c r="AJ20" s="100"/>
      <c r="AK20" s="100"/>
      <c r="AL20" s="100"/>
      <c r="AM20" s="100"/>
      <c r="AN20" s="100"/>
      <c r="AO20" s="100"/>
      <c r="AP20" s="100"/>
      <c r="AQ20" s="100"/>
      <c r="AR20" s="100"/>
      <c r="AS20" s="100"/>
      <c r="AT20" s="100"/>
      <c r="AU20" s="100"/>
      <c r="AV20" s="100"/>
      <c r="AW20" s="100"/>
      <c r="AX20" s="100"/>
      <c r="AY20" s="100"/>
      <c r="AZ20" s="100"/>
    </row>
    <row r="21" spans="1:53" x14ac:dyDescent="0.2">
      <c r="A21" s="5"/>
      <c r="B21" s="5"/>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row>
    <row r="22" spans="1:53" s="34" customFormat="1" x14ac:dyDescent="0.2">
      <c r="B22" s="34" t="s">
        <v>591</v>
      </c>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row>
  </sheetData>
  <mergeCells count="9">
    <mergeCell ref="B4:AZ4"/>
    <mergeCell ref="B17:AZ17"/>
    <mergeCell ref="B18:AZ18"/>
    <mergeCell ref="B19:AZ19"/>
    <mergeCell ref="B20:AZ20"/>
    <mergeCell ref="B13:AZ13"/>
    <mergeCell ref="B14:AZ14"/>
    <mergeCell ref="B15:AZ15"/>
    <mergeCell ref="B16:AZ16"/>
  </mergeCells>
  <phoneticPr fontId="23" type="noConversion"/>
  <conditionalFormatting sqref="C13:AZ20">
    <cfRule type="cellIs" dxfId="44" priority="2" stopIfTrue="1" operator="equal">
      <formula>0</formula>
    </cfRule>
  </conditionalFormatting>
  <conditionalFormatting sqref="D6:D12 F6:F12 H6:H12 J6:J12 L6:L12 N6:N12 P6:P12 R6:R12 T6:T12 V6:V12 X6:X12 Z6:Z12 AB6:AB12 AD6:AD12 AF6:AF12 AH6:AH12 AJ6:AJ12 AL6:AL12 AN6:AN12 AP6:AP12 AR6:AR12 AT6:AT12 AV6:AV12 AX6:AX12 AZ6:AZ12">
    <cfRule type="cellIs" dxfId="43" priority="3" stopIfTrue="1" operator="equal">
      <formula>0</formula>
    </cfRule>
  </conditionalFormatting>
  <conditionalFormatting sqref="D5:AZ5 C5:C12 E6:E12 G6:G12 I6:I12 K6:K12 M6:M12 O6:O12 Q6:Q12 S6:S12 U6:U12 W6:W12 Y6:Y12 AA6:AA12 AC6:AC12 AE6:AE12 AG6:AG12 AI6:AI12 AK6:AK12 AM6:AM12 AO6:AO12 AQ6:AQ12 AS6:AS12 AU6:AU12 AW6:AW12 AY6:AY12">
    <cfRule type="cellIs" dxfId="42" priority="1"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28" fitToHeight="0" pageOrder="overThenDown" orientation="landscape" r:id="rId1"/>
  <headerFooter alignWithMargins="0">
    <oddHeader>&amp;L&amp;"Verdana,Regular"&amp;12Mobila samtalstjänster&amp;C&amp;"Verdana,Regular"&amp;12Marknadsdata för området elektronisk kommunkation</oddHeader>
    <oddFooter>&amp;L&amp;"Verdana,Regular"&amp;8Post- och Telestyrelsen&amp;C&amp;"Verdana,Regular"&amp;8&amp;A&amp;R&amp;"Verdana,Regular"&amp;8Tabell 17</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F7F30-D2B0-4C40-A478-E9739DA0BF45}">
  <sheetPr codeName="Sheet629">
    <pageSetUpPr fitToPage="1"/>
  </sheetPr>
  <dimension ref="A1:BA36"/>
  <sheetViews>
    <sheetView topLeftCell="B2" zoomScaleNormal="100" workbookViewId="0">
      <selection activeCell="B5" sqref="B5"/>
    </sheetView>
  </sheetViews>
  <sheetFormatPr defaultRowHeight="12.75" x14ac:dyDescent="0.2"/>
  <cols>
    <col min="1" max="1" width="4.625" hidden="1" customWidth="1"/>
    <col min="2" max="2" width="42.5" customWidth="1"/>
    <col min="3" max="52" width="7" customWidth="1"/>
    <col min="53" max="53" width="20.625" hidden="1" customWidth="1"/>
  </cols>
  <sheetData>
    <row r="1" spans="1:53" ht="0.95" customHeight="1" x14ac:dyDescent="0.2"/>
    <row r="2" spans="1:53" ht="0.95" customHeight="1" x14ac:dyDescent="0.2"/>
    <row r="3" spans="1:53"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3"/>
      <c r="BA3"/>
    </row>
    <row r="4" spans="1:53" ht="36.75" customHeight="1" thickBot="1" x14ac:dyDescent="0.25">
      <c r="A4" s="5"/>
      <c r="B4" s="101" t="s">
        <v>483</v>
      </c>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3"/>
    </row>
    <row r="5" spans="1:53" s="10" customFormat="1" ht="23.1" customHeight="1" x14ac:dyDescent="0.2">
      <c r="A5" s="6"/>
      <c r="B5" s="39" t="s">
        <v>518</v>
      </c>
      <c r="C5" s="8" t="s">
        <v>519</v>
      </c>
      <c r="D5" s="8">
        <v>2024</v>
      </c>
      <c r="E5" s="8" t="s">
        <v>520</v>
      </c>
      <c r="F5" s="8">
        <v>2023</v>
      </c>
      <c r="G5" s="8" t="s">
        <v>521</v>
      </c>
      <c r="H5" s="8">
        <v>2022</v>
      </c>
      <c r="I5" s="8" t="s">
        <v>522</v>
      </c>
      <c r="J5" s="8">
        <v>2021</v>
      </c>
      <c r="K5" s="8" t="s">
        <v>523</v>
      </c>
      <c r="L5" s="8">
        <v>2020</v>
      </c>
      <c r="M5" s="8" t="s">
        <v>524</v>
      </c>
      <c r="N5" s="8">
        <v>2019</v>
      </c>
      <c r="O5" s="8" t="s">
        <v>525</v>
      </c>
      <c r="P5" s="8">
        <v>2018</v>
      </c>
      <c r="Q5" s="8" t="s">
        <v>526</v>
      </c>
      <c r="R5" s="8">
        <v>2017</v>
      </c>
      <c r="S5" s="8" t="s">
        <v>527</v>
      </c>
      <c r="T5" s="8">
        <v>2016</v>
      </c>
      <c r="U5" s="8" t="s">
        <v>528</v>
      </c>
      <c r="V5" s="8">
        <v>2015</v>
      </c>
      <c r="W5" s="8" t="s">
        <v>529</v>
      </c>
      <c r="X5" s="8">
        <v>2014</v>
      </c>
      <c r="Y5" s="8" t="s">
        <v>530</v>
      </c>
      <c r="Z5" s="8">
        <v>2013</v>
      </c>
      <c r="AA5" s="8" t="s">
        <v>531</v>
      </c>
      <c r="AB5" s="8">
        <v>2012</v>
      </c>
      <c r="AC5" s="8" t="s">
        <v>532</v>
      </c>
      <c r="AD5" s="8">
        <v>2011</v>
      </c>
      <c r="AE5" s="8" t="s">
        <v>533</v>
      </c>
      <c r="AF5" s="8">
        <v>2010</v>
      </c>
      <c r="AG5" s="8" t="s">
        <v>534</v>
      </c>
      <c r="AH5" s="8">
        <v>2009</v>
      </c>
      <c r="AI5" s="8" t="s">
        <v>535</v>
      </c>
      <c r="AJ5" s="8">
        <v>2008</v>
      </c>
      <c r="AK5" s="8" t="s">
        <v>536</v>
      </c>
      <c r="AL5" s="8">
        <v>2007</v>
      </c>
      <c r="AM5" s="8" t="s">
        <v>537</v>
      </c>
      <c r="AN5" s="8">
        <v>2006</v>
      </c>
      <c r="AO5" s="8" t="s">
        <v>538</v>
      </c>
      <c r="AP5" s="8">
        <v>2005</v>
      </c>
      <c r="AQ5" s="8" t="s">
        <v>539</v>
      </c>
      <c r="AR5" s="8">
        <v>2004</v>
      </c>
      <c r="AS5" s="8" t="s">
        <v>540</v>
      </c>
      <c r="AT5" s="8">
        <v>2003</v>
      </c>
      <c r="AU5" s="8" t="s">
        <v>541</v>
      </c>
      <c r="AV5" s="8">
        <v>2002</v>
      </c>
      <c r="AW5" s="8" t="s">
        <v>542</v>
      </c>
      <c r="AX5" s="8">
        <v>2001</v>
      </c>
      <c r="AY5" s="8" t="s">
        <v>543</v>
      </c>
      <c r="AZ5" s="9">
        <v>2000</v>
      </c>
      <c r="BA5"/>
    </row>
    <row r="6" spans="1:53" x14ac:dyDescent="0.2">
      <c r="A6" s="12">
        <v>1</v>
      </c>
      <c r="B6" s="21" t="s">
        <v>497</v>
      </c>
      <c r="C6" s="22">
        <v>31869.243999999999</v>
      </c>
      <c r="D6" s="23">
        <v>29364.019</v>
      </c>
      <c r="E6" s="22">
        <v>28341.444</v>
      </c>
      <c r="F6" s="23">
        <v>26695.179</v>
      </c>
      <c r="G6" s="22">
        <v>24970.501</v>
      </c>
      <c r="H6" s="23">
        <v>23232.36</v>
      </c>
      <c r="I6" s="22">
        <v>21767.894</v>
      </c>
      <c r="J6" s="23">
        <v>19991.674999999999</v>
      </c>
      <c r="K6" s="22">
        <v>18175.929</v>
      </c>
      <c r="L6" s="23">
        <v>16874.264999999999</v>
      </c>
      <c r="M6" s="22">
        <v>15885.687</v>
      </c>
      <c r="N6" s="23">
        <v>15005.468000000001</v>
      </c>
      <c r="O6" s="22">
        <v>14306.776</v>
      </c>
      <c r="P6" s="23">
        <v>12881.655000000001</v>
      </c>
      <c r="Q6" s="22">
        <v>11814.386</v>
      </c>
      <c r="R6" s="23">
        <v>11441.106</v>
      </c>
      <c r="S6" s="22">
        <v>10071.135</v>
      </c>
      <c r="T6" s="23">
        <v>8654.61</v>
      </c>
      <c r="U6" s="22">
        <v>7569.8680000000004</v>
      </c>
      <c r="V6" s="23">
        <v>6775.4070000000002</v>
      </c>
      <c r="W6" s="22">
        <v>6224.3549999999996</v>
      </c>
      <c r="X6" s="23">
        <v>6145.2049999999999</v>
      </c>
      <c r="Y6" s="22">
        <v>5579.8029999999999</v>
      </c>
      <c r="Z6" s="23">
        <v>5184.5990000000002</v>
      </c>
      <c r="AA6" s="22">
        <v>4544.8649999999998</v>
      </c>
      <c r="AB6" s="23">
        <v>3951.9459999999999</v>
      </c>
      <c r="AC6" s="22">
        <v>3394.308</v>
      </c>
      <c r="AD6" s="23">
        <v>3023.6869999999999</v>
      </c>
      <c r="AE6" s="22">
        <v>2668.3319999999999</v>
      </c>
      <c r="AF6" s="23">
        <v>2275.2139999999999</v>
      </c>
      <c r="AG6" s="22">
        <v>2010.874</v>
      </c>
      <c r="AH6" s="23">
        <v>1802.0450000000001</v>
      </c>
      <c r="AI6" s="22">
        <v>1685.9759999999999</v>
      </c>
      <c r="AJ6" s="23">
        <v>1582.6469999999999</v>
      </c>
      <c r="AK6" s="22">
        <v>0</v>
      </c>
      <c r="AL6" s="23">
        <v>0</v>
      </c>
      <c r="AM6" s="22">
        <v>0</v>
      </c>
      <c r="AN6" s="23">
        <v>0</v>
      </c>
      <c r="AO6" s="22">
        <v>0</v>
      </c>
      <c r="AP6" s="23">
        <v>0</v>
      </c>
      <c r="AQ6" s="22">
        <v>0</v>
      </c>
      <c r="AR6" s="23">
        <v>0</v>
      </c>
      <c r="AS6" s="22">
        <v>0</v>
      </c>
      <c r="AT6" s="23">
        <v>0</v>
      </c>
      <c r="AU6" s="22">
        <v>0</v>
      </c>
      <c r="AV6" s="23">
        <v>0</v>
      </c>
      <c r="AW6" s="22">
        <v>0</v>
      </c>
      <c r="AX6" s="23">
        <v>0</v>
      </c>
      <c r="AY6" s="22">
        <v>0</v>
      </c>
      <c r="AZ6" s="24">
        <v>0</v>
      </c>
    </row>
    <row r="7" spans="1:53" x14ac:dyDescent="0.2">
      <c r="A7" s="11">
        <v>1</v>
      </c>
      <c r="B7" s="25" t="s">
        <v>484</v>
      </c>
      <c r="C7" s="26">
        <v>7544.9759999999997</v>
      </c>
      <c r="D7" s="27">
        <v>7425.2539999999999</v>
      </c>
      <c r="E7" s="26">
        <v>6997.0249999999996</v>
      </c>
      <c r="F7" s="27">
        <v>7002.1</v>
      </c>
      <c r="G7" s="26">
        <v>6343.2910000000002</v>
      </c>
      <c r="H7" s="27">
        <v>6098.9530000000004</v>
      </c>
      <c r="I7" s="26">
        <v>5236.7380000000003</v>
      </c>
      <c r="J7" s="27">
        <v>4953.0950000000003</v>
      </c>
      <c r="K7" s="26">
        <v>4177.9570000000003</v>
      </c>
      <c r="L7" s="27">
        <v>3860.7220000000002</v>
      </c>
      <c r="M7" s="26">
        <v>3697.9940000000001</v>
      </c>
      <c r="N7" s="27">
        <v>3223.752</v>
      </c>
      <c r="O7" s="26">
        <v>3550.0120000000002</v>
      </c>
      <c r="P7" s="27">
        <v>0</v>
      </c>
      <c r="Q7" s="26">
        <v>0</v>
      </c>
      <c r="R7" s="27">
        <v>0</v>
      </c>
      <c r="S7" s="26">
        <v>0</v>
      </c>
      <c r="T7" s="27">
        <v>0</v>
      </c>
      <c r="U7" s="26">
        <v>0</v>
      </c>
      <c r="V7" s="27">
        <v>0</v>
      </c>
      <c r="W7" s="26">
        <v>0</v>
      </c>
      <c r="X7" s="27">
        <v>0</v>
      </c>
      <c r="Y7" s="26">
        <v>0</v>
      </c>
      <c r="Z7" s="27">
        <v>0</v>
      </c>
      <c r="AA7" s="26">
        <v>0</v>
      </c>
      <c r="AB7" s="27">
        <v>0</v>
      </c>
      <c r="AC7" s="26">
        <v>0</v>
      </c>
      <c r="AD7" s="27">
        <v>0</v>
      </c>
      <c r="AE7" s="26">
        <v>0</v>
      </c>
      <c r="AF7" s="27">
        <v>0</v>
      </c>
      <c r="AG7" s="26">
        <v>0</v>
      </c>
      <c r="AH7" s="27">
        <v>0</v>
      </c>
      <c r="AI7" s="26">
        <v>0</v>
      </c>
      <c r="AJ7" s="27">
        <v>0</v>
      </c>
      <c r="AK7" s="26">
        <v>0</v>
      </c>
      <c r="AL7" s="27">
        <v>0</v>
      </c>
      <c r="AM7" s="26">
        <v>0</v>
      </c>
      <c r="AN7" s="27">
        <v>0</v>
      </c>
      <c r="AO7" s="26">
        <v>0</v>
      </c>
      <c r="AP7" s="27">
        <v>0</v>
      </c>
      <c r="AQ7" s="26">
        <v>0</v>
      </c>
      <c r="AR7" s="27">
        <v>0</v>
      </c>
      <c r="AS7" s="26">
        <v>0</v>
      </c>
      <c r="AT7" s="27">
        <v>0</v>
      </c>
      <c r="AU7" s="26">
        <v>0</v>
      </c>
      <c r="AV7" s="27">
        <v>0</v>
      </c>
      <c r="AW7" s="26">
        <v>0</v>
      </c>
      <c r="AX7" s="27">
        <v>0</v>
      </c>
      <c r="AY7" s="26">
        <v>0</v>
      </c>
      <c r="AZ7" s="28">
        <v>0</v>
      </c>
    </row>
    <row r="8" spans="1:53" x14ac:dyDescent="0.2">
      <c r="A8" s="11"/>
      <c r="B8" s="17" t="s">
        <v>518</v>
      </c>
      <c r="C8" s="18"/>
      <c r="D8" s="19"/>
      <c r="E8" s="18"/>
      <c r="F8" s="19"/>
      <c r="G8" s="18"/>
      <c r="H8" s="19"/>
      <c r="I8" s="18"/>
      <c r="J8" s="19"/>
      <c r="K8" s="18"/>
      <c r="L8" s="19"/>
      <c r="M8" s="18"/>
      <c r="N8" s="19"/>
      <c r="O8" s="18"/>
      <c r="P8" s="19"/>
      <c r="Q8" s="18"/>
      <c r="R8" s="19"/>
      <c r="S8" s="18"/>
      <c r="T8" s="19"/>
      <c r="U8" s="18"/>
      <c r="V8" s="19"/>
      <c r="W8" s="18"/>
      <c r="X8" s="19"/>
      <c r="Y8" s="18"/>
      <c r="Z8" s="19"/>
      <c r="AA8" s="18"/>
      <c r="AB8" s="19"/>
      <c r="AC8" s="18"/>
      <c r="AD8" s="19"/>
      <c r="AE8" s="18"/>
      <c r="AF8" s="19"/>
      <c r="AG8" s="18"/>
      <c r="AH8" s="19"/>
      <c r="AI8" s="18"/>
      <c r="AJ8" s="19"/>
      <c r="AK8" s="18"/>
      <c r="AL8" s="19"/>
      <c r="AM8" s="18"/>
      <c r="AN8" s="19"/>
      <c r="AO8" s="18"/>
      <c r="AP8" s="19"/>
      <c r="AQ8" s="18"/>
      <c r="AR8" s="19"/>
      <c r="AS8" s="18"/>
      <c r="AT8" s="19"/>
      <c r="AU8" s="18"/>
      <c r="AV8" s="19"/>
      <c r="AW8" s="18"/>
      <c r="AX8" s="19"/>
      <c r="AY8" s="18"/>
      <c r="AZ8" s="20"/>
    </row>
    <row r="9" spans="1:53" x14ac:dyDescent="0.2">
      <c r="A9" s="11">
        <v>1</v>
      </c>
      <c r="B9" s="21" t="s">
        <v>498</v>
      </c>
      <c r="C9" s="22">
        <v>1062.47</v>
      </c>
      <c r="D9" s="23">
        <v>2109.17</v>
      </c>
      <c r="E9" s="22">
        <v>1059.5260000000001</v>
      </c>
      <c r="F9" s="23">
        <v>1991.0255999999999</v>
      </c>
      <c r="G9" s="22">
        <v>966.851</v>
      </c>
      <c r="H9" s="23">
        <v>1705.799</v>
      </c>
      <c r="I9" s="22">
        <v>802.69500000000005</v>
      </c>
      <c r="J9" s="23">
        <v>1496.7819999999999</v>
      </c>
      <c r="K9" s="22">
        <v>702.22199999999998</v>
      </c>
      <c r="L9" s="23">
        <v>1404.2460000000001</v>
      </c>
      <c r="M9" s="22">
        <v>667.01099999999997</v>
      </c>
      <c r="N9" s="23">
        <v>1365.0609999999999</v>
      </c>
      <c r="O9" s="22">
        <v>718.27099999999996</v>
      </c>
      <c r="P9" s="23">
        <v>1181.3869999999999</v>
      </c>
      <c r="Q9" s="22">
        <v>560.79100000000005</v>
      </c>
      <c r="R9" s="23">
        <v>1034.0150000000001</v>
      </c>
      <c r="S9" s="22">
        <v>484.60500000000002</v>
      </c>
      <c r="T9" s="23">
        <v>908.04600000000005</v>
      </c>
      <c r="U9" s="22">
        <v>451.19099999999997</v>
      </c>
      <c r="V9" s="23">
        <v>865.19899999999996</v>
      </c>
      <c r="W9" s="22">
        <v>446.88099999999997</v>
      </c>
      <c r="X9" s="23">
        <v>843.51400000000001</v>
      </c>
      <c r="Y9" s="22">
        <v>401.79</v>
      </c>
      <c r="Z9" s="23">
        <v>633.20399999999995</v>
      </c>
      <c r="AA9" s="22">
        <v>308.25799999999998</v>
      </c>
      <c r="AB9" s="23">
        <v>548.00199999999995</v>
      </c>
      <c r="AC9" s="22">
        <v>254.114</v>
      </c>
      <c r="AD9" s="23">
        <v>458.2</v>
      </c>
      <c r="AE9" s="22">
        <v>0</v>
      </c>
      <c r="AF9" s="23">
        <v>338.94263999999998</v>
      </c>
      <c r="AG9" s="22">
        <v>0</v>
      </c>
      <c r="AH9" s="23">
        <v>398.58845000000002</v>
      </c>
      <c r="AI9" s="22">
        <v>0</v>
      </c>
      <c r="AJ9" s="23">
        <v>267.97800000000001</v>
      </c>
      <c r="AK9" s="22">
        <v>0</v>
      </c>
      <c r="AL9" s="23">
        <v>0</v>
      </c>
      <c r="AM9" s="22">
        <v>0</v>
      </c>
      <c r="AN9" s="23">
        <v>0</v>
      </c>
      <c r="AO9" s="22">
        <v>0</v>
      </c>
      <c r="AP9" s="23">
        <v>0</v>
      </c>
      <c r="AQ9" s="22">
        <v>0</v>
      </c>
      <c r="AR9" s="23">
        <v>0</v>
      </c>
      <c r="AS9" s="22">
        <v>0</v>
      </c>
      <c r="AT9" s="23">
        <v>0</v>
      </c>
      <c r="AU9" s="22">
        <v>0</v>
      </c>
      <c r="AV9" s="23">
        <v>0</v>
      </c>
      <c r="AW9" s="22">
        <v>0</v>
      </c>
      <c r="AX9" s="23">
        <v>0</v>
      </c>
      <c r="AY9" s="22">
        <v>0</v>
      </c>
      <c r="AZ9" s="24">
        <v>0</v>
      </c>
    </row>
    <row r="10" spans="1:53" x14ac:dyDescent="0.2">
      <c r="A10" s="11">
        <v>1</v>
      </c>
      <c r="B10" s="25" t="s">
        <v>485</v>
      </c>
      <c r="C10" s="26">
        <v>306.30799999999999</v>
      </c>
      <c r="D10" s="27">
        <v>616.18700000000001</v>
      </c>
      <c r="E10" s="26">
        <v>310.072</v>
      </c>
      <c r="F10" s="27">
        <v>648.56060000000002</v>
      </c>
      <c r="G10" s="26">
        <v>329.17959999999999</v>
      </c>
      <c r="H10" s="27">
        <v>649.50599999999997</v>
      </c>
      <c r="I10" s="26">
        <v>295.95100000000002</v>
      </c>
      <c r="J10" s="27">
        <v>651.899</v>
      </c>
      <c r="K10" s="26">
        <v>314.33699999999999</v>
      </c>
      <c r="L10" s="27">
        <v>592.90099999999995</v>
      </c>
      <c r="M10" s="26">
        <v>301.40300000000002</v>
      </c>
      <c r="N10" s="27">
        <v>490.07900000000001</v>
      </c>
      <c r="O10" s="26">
        <v>288.613</v>
      </c>
      <c r="P10" s="27">
        <v>0</v>
      </c>
      <c r="Q10" s="26">
        <v>0</v>
      </c>
      <c r="R10" s="27">
        <v>0</v>
      </c>
      <c r="S10" s="26">
        <v>0</v>
      </c>
      <c r="T10" s="27">
        <v>0</v>
      </c>
      <c r="U10" s="26">
        <v>0</v>
      </c>
      <c r="V10" s="27">
        <v>0</v>
      </c>
      <c r="W10" s="26">
        <v>0</v>
      </c>
      <c r="X10" s="27">
        <v>0</v>
      </c>
      <c r="Y10" s="26">
        <v>0</v>
      </c>
      <c r="Z10" s="27">
        <v>0</v>
      </c>
      <c r="AA10" s="26">
        <v>0</v>
      </c>
      <c r="AB10" s="27">
        <v>0</v>
      </c>
      <c r="AC10" s="26">
        <v>0</v>
      </c>
      <c r="AD10" s="27">
        <v>0</v>
      </c>
      <c r="AE10" s="26">
        <v>0</v>
      </c>
      <c r="AF10" s="27">
        <v>0</v>
      </c>
      <c r="AG10" s="26">
        <v>0</v>
      </c>
      <c r="AH10" s="27">
        <v>0</v>
      </c>
      <c r="AI10" s="26">
        <v>0</v>
      </c>
      <c r="AJ10" s="27">
        <v>0</v>
      </c>
      <c r="AK10" s="26">
        <v>0</v>
      </c>
      <c r="AL10" s="27">
        <v>0</v>
      </c>
      <c r="AM10" s="26">
        <v>0</v>
      </c>
      <c r="AN10" s="27">
        <v>0</v>
      </c>
      <c r="AO10" s="26">
        <v>0</v>
      </c>
      <c r="AP10" s="27">
        <v>0</v>
      </c>
      <c r="AQ10" s="26">
        <v>0</v>
      </c>
      <c r="AR10" s="27">
        <v>0</v>
      </c>
      <c r="AS10" s="26">
        <v>0</v>
      </c>
      <c r="AT10" s="27">
        <v>0</v>
      </c>
      <c r="AU10" s="26">
        <v>0</v>
      </c>
      <c r="AV10" s="27">
        <v>0</v>
      </c>
      <c r="AW10" s="26">
        <v>0</v>
      </c>
      <c r="AX10" s="27">
        <v>0</v>
      </c>
      <c r="AY10" s="26">
        <v>0</v>
      </c>
      <c r="AZ10" s="28">
        <v>0</v>
      </c>
    </row>
    <row r="11" spans="1:53" x14ac:dyDescent="0.2">
      <c r="A11" s="11"/>
      <c r="B11" s="17" t="s">
        <v>518</v>
      </c>
      <c r="C11" s="18"/>
      <c r="D11" s="19"/>
      <c r="E11" s="18"/>
      <c r="F11" s="19"/>
      <c r="G11" s="18"/>
      <c r="H11" s="19"/>
      <c r="I11" s="18"/>
      <c r="J11" s="19"/>
      <c r="K11" s="18"/>
      <c r="L11" s="19"/>
      <c r="M11" s="18"/>
      <c r="N11" s="19"/>
      <c r="O11" s="18"/>
      <c r="P11" s="19"/>
      <c r="Q11" s="18"/>
      <c r="R11" s="19"/>
      <c r="S11" s="18"/>
      <c r="T11" s="19"/>
      <c r="U11" s="18"/>
      <c r="V11" s="19"/>
      <c r="W11" s="18"/>
      <c r="X11" s="19"/>
      <c r="Y11" s="18"/>
      <c r="Z11" s="19"/>
      <c r="AA11" s="18"/>
      <c r="AB11" s="19"/>
      <c r="AC11" s="18"/>
      <c r="AD11" s="19"/>
      <c r="AE11" s="18"/>
      <c r="AF11" s="19"/>
      <c r="AG11" s="18"/>
      <c r="AH11" s="19"/>
      <c r="AI11" s="18"/>
      <c r="AJ11" s="19"/>
      <c r="AK11" s="18"/>
      <c r="AL11" s="19"/>
      <c r="AM11" s="18"/>
      <c r="AN11" s="19"/>
      <c r="AO11" s="18"/>
      <c r="AP11" s="19"/>
      <c r="AQ11" s="18"/>
      <c r="AR11" s="19"/>
      <c r="AS11" s="18"/>
      <c r="AT11" s="19"/>
      <c r="AU11" s="18"/>
      <c r="AV11" s="19"/>
      <c r="AW11" s="18"/>
      <c r="AX11" s="19"/>
      <c r="AY11" s="18"/>
      <c r="AZ11" s="20"/>
    </row>
    <row r="12" spans="1:53" x14ac:dyDescent="0.2">
      <c r="A12" s="11">
        <v>1</v>
      </c>
      <c r="B12" s="21" t="s">
        <v>486</v>
      </c>
      <c r="C12" s="22">
        <v>10750.346</v>
      </c>
      <c r="D12" s="23">
        <v>18953.4467</v>
      </c>
      <c r="E12" s="22">
        <v>9239.3220000000001</v>
      </c>
      <c r="F12" s="23">
        <v>16393.5478</v>
      </c>
      <c r="G12" s="22">
        <v>8343.9053000000004</v>
      </c>
      <c r="H12" s="23">
        <v>13376.6412</v>
      </c>
      <c r="I12" s="22">
        <v>6235.2030000000004</v>
      </c>
      <c r="J12" s="23">
        <v>9831.9567999999999</v>
      </c>
      <c r="K12" s="22">
        <v>4579.2070000000003</v>
      </c>
      <c r="L12" s="23">
        <v>7919.8081000000002</v>
      </c>
      <c r="M12" s="22">
        <v>3776.3119999999999</v>
      </c>
      <c r="N12" s="23">
        <v>6586.4279999999999</v>
      </c>
      <c r="O12" s="22">
        <v>2904.1860000000001</v>
      </c>
      <c r="P12" s="23">
        <v>4740.3969999999999</v>
      </c>
      <c r="Q12" s="22">
        <v>2162.7600000000002</v>
      </c>
      <c r="R12" s="23">
        <v>3442.261</v>
      </c>
      <c r="S12" s="22">
        <v>1663.81</v>
      </c>
      <c r="T12" s="23">
        <v>2351.096</v>
      </c>
      <c r="U12" s="22">
        <v>223.27799999999999</v>
      </c>
      <c r="V12" s="23">
        <v>271.37599999999998</v>
      </c>
      <c r="W12" s="22">
        <v>121.1</v>
      </c>
      <c r="X12" s="23">
        <v>152.911</v>
      </c>
      <c r="Y12" s="22">
        <v>41.31</v>
      </c>
      <c r="Z12" s="23">
        <v>91.344999999999999</v>
      </c>
      <c r="AA12" s="22">
        <v>49.212000000000003</v>
      </c>
      <c r="AB12" s="23">
        <v>110.25700000000001</v>
      </c>
      <c r="AC12" s="22">
        <v>43.350999999999999</v>
      </c>
      <c r="AD12" s="23">
        <v>40.152999999999999</v>
      </c>
      <c r="AE12" s="22">
        <v>22.164999999999999</v>
      </c>
      <c r="AF12" s="23">
        <v>16.408000000000001</v>
      </c>
      <c r="AG12" s="22">
        <v>8.6289999999999996</v>
      </c>
      <c r="AH12" s="23">
        <v>0</v>
      </c>
      <c r="AI12" s="22">
        <v>0</v>
      </c>
      <c r="AJ12" s="23">
        <v>0</v>
      </c>
      <c r="AK12" s="22">
        <v>0</v>
      </c>
      <c r="AL12" s="23">
        <v>0</v>
      </c>
      <c r="AM12" s="22">
        <v>0</v>
      </c>
      <c r="AN12" s="23">
        <v>0</v>
      </c>
      <c r="AO12" s="22">
        <v>0</v>
      </c>
      <c r="AP12" s="23">
        <v>0</v>
      </c>
      <c r="AQ12" s="22">
        <v>0</v>
      </c>
      <c r="AR12" s="23">
        <v>0</v>
      </c>
      <c r="AS12" s="22">
        <v>0</v>
      </c>
      <c r="AT12" s="23">
        <v>0</v>
      </c>
      <c r="AU12" s="22">
        <v>0</v>
      </c>
      <c r="AV12" s="23">
        <v>0</v>
      </c>
      <c r="AW12" s="22">
        <v>0</v>
      </c>
      <c r="AX12" s="23">
        <v>0</v>
      </c>
      <c r="AY12" s="22">
        <v>0</v>
      </c>
      <c r="AZ12" s="24">
        <v>0</v>
      </c>
    </row>
    <row r="13" spans="1:53" x14ac:dyDescent="0.2">
      <c r="A13" s="11"/>
      <c r="B13" s="17" t="s">
        <v>518</v>
      </c>
      <c r="C13" s="18"/>
      <c r="D13" s="19"/>
      <c r="E13" s="18"/>
      <c r="F13" s="19"/>
      <c r="G13" s="18"/>
      <c r="H13" s="19"/>
      <c r="I13" s="18"/>
      <c r="J13" s="19"/>
      <c r="K13" s="18"/>
      <c r="L13" s="19"/>
      <c r="M13" s="18"/>
      <c r="N13" s="19"/>
      <c r="O13" s="18"/>
      <c r="P13" s="19"/>
      <c r="Q13" s="18"/>
      <c r="R13" s="19"/>
      <c r="S13" s="18"/>
      <c r="T13" s="19"/>
      <c r="U13" s="18"/>
      <c r="V13" s="19"/>
      <c r="W13" s="18"/>
      <c r="X13" s="19"/>
      <c r="Y13" s="18"/>
      <c r="Z13" s="19"/>
      <c r="AA13" s="18"/>
      <c r="AB13" s="19"/>
      <c r="AC13" s="18"/>
      <c r="AD13" s="19"/>
      <c r="AE13" s="18"/>
      <c r="AF13" s="19"/>
      <c r="AG13" s="18"/>
      <c r="AH13" s="19"/>
      <c r="AI13" s="18"/>
      <c r="AJ13" s="19"/>
      <c r="AK13" s="18"/>
      <c r="AL13" s="19"/>
      <c r="AM13" s="18"/>
      <c r="AN13" s="19"/>
      <c r="AO13" s="18"/>
      <c r="AP13" s="19"/>
      <c r="AQ13" s="18"/>
      <c r="AR13" s="19"/>
      <c r="AS13" s="18"/>
      <c r="AT13" s="19"/>
      <c r="AU13" s="18"/>
      <c r="AV13" s="19"/>
      <c r="AW13" s="18"/>
      <c r="AX13" s="19"/>
      <c r="AY13" s="18"/>
      <c r="AZ13" s="20"/>
    </row>
    <row r="14" spans="1:53" x14ac:dyDescent="0.2">
      <c r="A14" s="11">
        <v>1</v>
      </c>
      <c r="B14" s="21" t="s">
        <v>487</v>
      </c>
      <c r="C14" s="22">
        <v>0</v>
      </c>
      <c r="D14" s="23">
        <v>0</v>
      </c>
      <c r="E14" s="22">
        <v>0</v>
      </c>
      <c r="F14" s="23">
        <v>0</v>
      </c>
      <c r="G14" s="22">
        <v>0</v>
      </c>
      <c r="H14" s="23">
        <v>0</v>
      </c>
      <c r="I14" s="22">
        <v>830.928</v>
      </c>
      <c r="J14" s="23">
        <v>677.36689999999999</v>
      </c>
      <c r="K14" s="22">
        <v>297.34100000000001</v>
      </c>
      <c r="L14" s="23">
        <v>371.38099999999997</v>
      </c>
      <c r="M14" s="22">
        <v>162.06100000000001</v>
      </c>
      <c r="N14" s="23">
        <v>297.95400000000001</v>
      </c>
      <c r="O14" s="22">
        <v>97.68</v>
      </c>
      <c r="P14" s="23">
        <v>193.31</v>
      </c>
      <c r="Q14" s="22">
        <v>73.17</v>
      </c>
      <c r="R14" s="23">
        <v>115.283</v>
      </c>
      <c r="S14" s="22">
        <v>46.002000000000002</v>
      </c>
      <c r="T14" s="23">
        <v>86.563000000000002</v>
      </c>
      <c r="U14" s="22">
        <v>35.262999999999998</v>
      </c>
      <c r="V14" s="23">
        <v>81.927000000000007</v>
      </c>
      <c r="W14" s="22">
        <v>40.573500000000003</v>
      </c>
      <c r="X14" s="23">
        <v>107.88</v>
      </c>
      <c r="Y14" s="22">
        <v>66.534999999999997</v>
      </c>
      <c r="Z14" s="23">
        <v>83.810575</v>
      </c>
      <c r="AA14" s="22">
        <v>113.806</v>
      </c>
      <c r="AB14" s="23">
        <v>177.339</v>
      </c>
      <c r="AC14" s="22">
        <v>82.548000000000002</v>
      </c>
      <c r="AD14" s="23">
        <v>238.78200000000001</v>
      </c>
      <c r="AE14" s="22">
        <v>141.20400000000001</v>
      </c>
      <c r="AF14" s="23">
        <v>252.96</v>
      </c>
      <c r="AG14" s="22">
        <v>109.877</v>
      </c>
      <c r="AH14" s="23">
        <v>188.7141</v>
      </c>
      <c r="AI14" s="22">
        <v>78.58</v>
      </c>
      <c r="AJ14" s="23">
        <v>0</v>
      </c>
      <c r="AK14" s="22">
        <v>0</v>
      </c>
      <c r="AL14" s="23">
        <v>0</v>
      </c>
      <c r="AM14" s="22">
        <v>0</v>
      </c>
      <c r="AN14" s="23">
        <v>0</v>
      </c>
      <c r="AO14" s="22">
        <v>0</v>
      </c>
      <c r="AP14" s="23">
        <v>0</v>
      </c>
      <c r="AQ14" s="22">
        <v>0</v>
      </c>
      <c r="AR14" s="23">
        <v>0</v>
      </c>
      <c r="AS14" s="22">
        <v>0</v>
      </c>
      <c r="AT14" s="23">
        <v>0</v>
      </c>
      <c r="AU14" s="22">
        <v>0</v>
      </c>
      <c r="AV14" s="23">
        <v>0</v>
      </c>
      <c r="AW14" s="22">
        <v>0</v>
      </c>
      <c r="AX14" s="23">
        <v>0</v>
      </c>
      <c r="AY14" s="22">
        <v>0</v>
      </c>
      <c r="AZ14" s="24">
        <v>0</v>
      </c>
    </row>
    <row r="15" spans="1:53" x14ac:dyDescent="0.2">
      <c r="A15" s="11"/>
      <c r="B15" s="17" t="s">
        <v>518</v>
      </c>
      <c r="C15" s="18"/>
      <c r="D15" s="19"/>
      <c r="E15" s="18"/>
      <c r="F15" s="19"/>
      <c r="G15" s="18"/>
      <c r="H15" s="19"/>
      <c r="I15" s="18"/>
      <c r="J15" s="19"/>
      <c r="K15" s="18"/>
      <c r="L15" s="19"/>
      <c r="M15" s="18"/>
      <c r="N15" s="19"/>
      <c r="O15" s="18"/>
      <c r="P15" s="19"/>
      <c r="Q15" s="18"/>
      <c r="R15" s="19"/>
      <c r="S15" s="18"/>
      <c r="T15" s="19"/>
      <c r="U15" s="18"/>
      <c r="V15" s="19"/>
      <c r="W15" s="18"/>
      <c r="X15" s="19"/>
      <c r="Y15" s="18"/>
      <c r="Z15" s="19"/>
      <c r="AA15" s="18"/>
      <c r="AB15" s="19"/>
      <c r="AC15" s="18"/>
      <c r="AD15" s="19"/>
      <c r="AE15" s="18"/>
      <c r="AF15" s="19"/>
      <c r="AG15" s="18"/>
      <c r="AH15" s="19"/>
      <c r="AI15" s="18"/>
      <c r="AJ15" s="19"/>
      <c r="AK15" s="18"/>
      <c r="AL15" s="19"/>
      <c r="AM15" s="18"/>
      <c r="AN15" s="19"/>
      <c r="AO15" s="18"/>
      <c r="AP15" s="19"/>
      <c r="AQ15" s="18"/>
      <c r="AR15" s="19"/>
      <c r="AS15" s="18"/>
      <c r="AT15" s="19"/>
      <c r="AU15" s="18"/>
      <c r="AV15" s="19"/>
      <c r="AW15" s="18"/>
      <c r="AX15" s="19"/>
      <c r="AY15" s="18"/>
      <c r="AZ15" s="20"/>
    </row>
    <row r="16" spans="1:53" ht="22.5" x14ac:dyDescent="0.2">
      <c r="A16" s="11">
        <v>0</v>
      </c>
      <c r="B16" s="21" t="s">
        <v>488</v>
      </c>
      <c r="C16" s="22">
        <v>5.7837301054276118</v>
      </c>
      <c r="D16" s="23">
        <v>6.2706629041202717</v>
      </c>
      <c r="E16" s="22">
        <v>6.4170967272707369</v>
      </c>
      <c r="F16" s="23">
        <v>6.6463840727258745</v>
      </c>
      <c r="G16" s="22">
        <v>6.6859862668040941</v>
      </c>
      <c r="H16" s="23">
        <v>6.5773552453706206</v>
      </c>
      <c r="I16" s="22">
        <v>6.4072739831198922</v>
      </c>
      <c r="J16" s="23">
        <v>6.7667789473608062</v>
      </c>
      <c r="K16" s="22">
        <v>6.6782511959848208</v>
      </c>
      <c r="L16" s="23">
        <v>7.3413726520231526</v>
      </c>
      <c r="M16" s="22">
        <v>7.1974324041946627</v>
      </c>
      <c r="N16" s="23">
        <v>8.1582516298532006</v>
      </c>
      <c r="O16" s="22">
        <v>8.8060861866823661</v>
      </c>
      <c r="P16" s="23">
        <v>8.095208982785028</v>
      </c>
      <c r="Q16" s="22">
        <v>8.0381156130058802</v>
      </c>
      <c r="R16" s="23">
        <v>8.5757498430677135</v>
      </c>
      <c r="S16" s="22">
        <v>8.6263590580775276</v>
      </c>
      <c r="T16" s="23">
        <v>9.8082199131731365</v>
      </c>
      <c r="U16" s="22">
        <v>10.484079252576194</v>
      </c>
      <c r="V16" s="23">
        <v>11.160449159322585</v>
      </c>
      <c r="W16" s="22">
        <v>12.042492484238188</v>
      </c>
      <c r="X16" s="23">
        <v>12.408481794271697</v>
      </c>
      <c r="Y16" s="22">
        <v>12.441935929185847</v>
      </c>
      <c r="Z16" s="23">
        <v>11.550755783504595</v>
      </c>
      <c r="AA16" s="22">
        <v>12.093086060954711</v>
      </c>
      <c r="AB16" s="23">
        <v>13.09324424990057</v>
      </c>
      <c r="AC16" s="22">
        <v>13.197995116335658</v>
      </c>
      <c r="AD16" s="23">
        <v>14.411793439180439</v>
      </c>
      <c r="AE16" s="22">
        <v>0</v>
      </c>
      <c r="AF16" s="23">
        <v>13.85500406032582</v>
      </c>
      <c r="AG16" s="22">
        <v>0</v>
      </c>
      <c r="AH16" s="23">
        <v>19.627017268730313</v>
      </c>
      <c r="AI16" s="22">
        <v>0</v>
      </c>
      <c r="AJ16" s="23">
        <v>28.220443345862975</v>
      </c>
      <c r="AK16" s="22" t="s">
        <v>591</v>
      </c>
      <c r="AL16" s="23" t="s">
        <v>591</v>
      </c>
      <c r="AM16" s="22" t="s">
        <v>591</v>
      </c>
      <c r="AN16" s="23" t="s">
        <v>591</v>
      </c>
      <c r="AO16" s="22" t="s">
        <v>591</v>
      </c>
      <c r="AP16" s="23" t="s">
        <v>591</v>
      </c>
      <c r="AQ16" s="22" t="s">
        <v>591</v>
      </c>
      <c r="AR16" s="23" t="s">
        <v>591</v>
      </c>
      <c r="AS16" s="22" t="s">
        <v>591</v>
      </c>
      <c r="AT16" s="23" t="s">
        <v>591</v>
      </c>
      <c r="AU16" s="22" t="s">
        <v>591</v>
      </c>
      <c r="AV16" s="23" t="s">
        <v>591</v>
      </c>
      <c r="AW16" s="22" t="s">
        <v>591</v>
      </c>
      <c r="AX16" s="23" t="s">
        <v>591</v>
      </c>
      <c r="AY16" s="22"/>
      <c r="AZ16" s="24"/>
    </row>
    <row r="17" spans="1:52" x14ac:dyDescent="0.2">
      <c r="A17" s="33"/>
      <c r="B17" s="105" t="s">
        <v>590</v>
      </c>
      <c r="C17" s="106"/>
      <c r="D17" s="106"/>
      <c r="E17" s="106"/>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row>
    <row r="18" spans="1:52" ht="3" customHeight="1" x14ac:dyDescent="0.2">
      <c r="A18" s="11"/>
      <c r="B18" s="104" t="s">
        <v>591</v>
      </c>
      <c r="C18" s="100"/>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0"/>
    </row>
    <row r="19" spans="1:52" x14ac:dyDescent="0.2">
      <c r="A19" s="11"/>
      <c r="B19" s="99" t="s">
        <v>592</v>
      </c>
      <c r="C19" s="100"/>
      <c r="D19" s="100"/>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0"/>
      <c r="AY19" s="100"/>
      <c r="AZ19" s="100"/>
    </row>
    <row r="20" spans="1:52" x14ac:dyDescent="0.2">
      <c r="A20" s="11"/>
      <c r="B20" s="99" t="s">
        <v>593</v>
      </c>
      <c r="C20" s="100"/>
      <c r="D20" s="100"/>
      <c r="E20" s="100"/>
      <c r="F20" s="100"/>
      <c r="G20" s="100"/>
      <c r="H20" s="100"/>
      <c r="I20" s="100"/>
      <c r="J20" s="100"/>
      <c r="K20" s="100"/>
      <c r="L20" s="100"/>
      <c r="M20" s="100"/>
      <c r="N20" s="100"/>
      <c r="O20" s="100"/>
      <c r="P20" s="100"/>
      <c r="Q20" s="100"/>
      <c r="R20" s="100"/>
      <c r="S20" s="100"/>
      <c r="T20" s="100"/>
      <c r="U20" s="100"/>
      <c r="V20" s="100"/>
      <c r="W20" s="100"/>
      <c r="X20" s="100"/>
      <c r="Y20" s="100"/>
      <c r="Z20" s="100"/>
      <c r="AA20" s="100"/>
      <c r="AB20" s="100"/>
      <c r="AC20" s="100"/>
      <c r="AD20" s="100"/>
      <c r="AE20" s="100"/>
      <c r="AF20" s="100"/>
      <c r="AG20" s="100"/>
      <c r="AH20" s="100"/>
      <c r="AI20" s="100"/>
      <c r="AJ20" s="100"/>
      <c r="AK20" s="100"/>
      <c r="AL20" s="100"/>
      <c r="AM20" s="100"/>
      <c r="AN20" s="100"/>
      <c r="AO20" s="100"/>
      <c r="AP20" s="100"/>
      <c r="AQ20" s="100"/>
      <c r="AR20" s="100"/>
      <c r="AS20" s="100"/>
      <c r="AT20" s="100"/>
      <c r="AU20" s="100"/>
      <c r="AV20" s="100"/>
      <c r="AW20" s="100"/>
      <c r="AX20" s="100"/>
      <c r="AY20" s="100"/>
      <c r="AZ20" s="100"/>
    </row>
    <row r="21" spans="1:52" x14ac:dyDescent="0.2">
      <c r="A21" s="11"/>
      <c r="B21" s="99" t="s">
        <v>594</v>
      </c>
      <c r="C21" s="100"/>
      <c r="D21" s="100"/>
      <c r="E21" s="100"/>
      <c r="F21" s="100"/>
      <c r="G21" s="100"/>
      <c r="H21" s="100"/>
      <c r="I21" s="100"/>
      <c r="J21" s="100"/>
      <c r="K21" s="100"/>
      <c r="L21" s="100"/>
      <c r="M21" s="100"/>
      <c r="N21" s="100"/>
      <c r="O21" s="100"/>
      <c r="P21" s="100"/>
      <c r="Q21" s="100"/>
      <c r="R21" s="100"/>
      <c r="S21" s="100"/>
      <c r="T21" s="100"/>
      <c r="U21" s="100"/>
      <c r="V21" s="100"/>
      <c r="W21" s="100"/>
      <c r="X21" s="100"/>
      <c r="Y21" s="100"/>
      <c r="Z21" s="100"/>
      <c r="AA21" s="100"/>
      <c r="AB21" s="100"/>
      <c r="AC21" s="100"/>
      <c r="AD21" s="100"/>
      <c r="AE21" s="100"/>
      <c r="AF21" s="100"/>
      <c r="AG21" s="100"/>
      <c r="AH21" s="100"/>
      <c r="AI21" s="100"/>
      <c r="AJ21" s="100"/>
      <c r="AK21" s="100"/>
      <c r="AL21" s="100"/>
      <c r="AM21" s="100"/>
      <c r="AN21" s="100"/>
      <c r="AO21" s="100"/>
      <c r="AP21" s="100"/>
      <c r="AQ21" s="100"/>
      <c r="AR21" s="100"/>
      <c r="AS21" s="100"/>
      <c r="AT21" s="100"/>
      <c r="AU21" s="100"/>
      <c r="AV21" s="100"/>
      <c r="AW21" s="100"/>
      <c r="AX21" s="100"/>
      <c r="AY21" s="100"/>
      <c r="AZ21" s="100"/>
    </row>
    <row r="22" spans="1:52" ht="3" customHeight="1" x14ac:dyDescent="0.2">
      <c r="A22" s="11"/>
      <c r="B22" s="104" t="s">
        <v>591</v>
      </c>
      <c r="C22" s="100"/>
      <c r="D22" s="100"/>
      <c r="E22" s="100"/>
      <c r="F22" s="100"/>
      <c r="G22" s="100"/>
      <c r="H22" s="100"/>
      <c r="I22" s="100"/>
      <c r="J22" s="100"/>
      <c r="K22" s="100"/>
      <c r="L22" s="100"/>
      <c r="M22" s="100"/>
      <c r="N22" s="100"/>
      <c r="O22" s="100"/>
      <c r="P22" s="100"/>
      <c r="Q22" s="100"/>
      <c r="R22" s="100"/>
      <c r="S22" s="100"/>
      <c r="T22" s="100"/>
      <c r="U22" s="100"/>
      <c r="V22" s="100"/>
      <c r="W22" s="100"/>
      <c r="X22" s="100"/>
      <c r="Y22" s="100"/>
      <c r="Z22" s="100"/>
      <c r="AA22" s="100"/>
      <c r="AB22" s="100"/>
      <c r="AC22" s="100"/>
      <c r="AD22" s="100"/>
      <c r="AE22" s="100"/>
      <c r="AF22" s="100"/>
      <c r="AG22" s="100"/>
      <c r="AH22" s="100"/>
      <c r="AI22" s="100"/>
      <c r="AJ22" s="100"/>
      <c r="AK22" s="100"/>
      <c r="AL22" s="100"/>
      <c r="AM22" s="100"/>
      <c r="AN22" s="100"/>
      <c r="AO22" s="100"/>
      <c r="AP22" s="100"/>
      <c r="AQ22" s="100"/>
      <c r="AR22" s="100"/>
      <c r="AS22" s="100"/>
      <c r="AT22" s="100"/>
      <c r="AU22" s="100"/>
      <c r="AV22" s="100"/>
      <c r="AW22" s="100"/>
      <c r="AX22" s="100"/>
      <c r="AY22" s="100"/>
      <c r="AZ22" s="100"/>
    </row>
    <row r="23" spans="1:52" x14ac:dyDescent="0.2">
      <c r="A23" s="11"/>
      <c r="B23" s="99" t="s">
        <v>489</v>
      </c>
      <c r="C23" s="100"/>
      <c r="D23" s="100"/>
      <c r="E23" s="100"/>
      <c r="F23" s="100"/>
      <c r="G23" s="100"/>
      <c r="H23" s="100"/>
      <c r="I23" s="100"/>
      <c r="J23" s="100"/>
      <c r="K23" s="100"/>
      <c r="L23" s="100"/>
      <c r="M23" s="100"/>
      <c r="N23" s="100"/>
      <c r="O23" s="100"/>
      <c r="P23" s="100"/>
      <c r="Q23" s="100"/>
      <c r="R23" s="100"/>
      <c r="S23" s="100"/>
      <c r="T23" s="100"/>
      <c r="U23" s="100"/>
      <c r="V23" s="100"/>
      <c r="W23" s="100"/>
      <c r="X23" s="100"/>
      <c r="Y23" s="100"/>
      <c r="Z23" s="100"/>
      <c r="AA23" s="100"/>
      <c r="AB23" s="100"/>
      <c r="AC23" s="100"/>
      <c r="AD23" s="100"/>
      <c r="AE23" s="100"/>
      <c r="AF23" s="100"/>
      <c r="AG23" s="100"/>
      <c r="AH23" s="100"/>
      <c r="AI23" s="100"/>
      <c r="AJ23" s="100"/>
      <c r="AK23" s="100"/>
      <c r="AL23" s="100"/>
      <c r="AM23" s="100"/>
      <c r="AN23" s="100"/>
      <c r="AO23" s="100"/>
      <c r="AP23" s="100"/>
      <c r="AQ23" s="100"/>
      <c r="AR23" s="100"/>
      <c r="AS23" s="100"/>
      <c r="AT23" s="100"/>
      <c r="AU23" s="100"/>
      <c r="AV23" s="100"/>
      <c r="AW23" s="100"/>
      <c r="AX23" s="100"/>
      <c r="AY23" s="100"/>
      <c r="AZ23" s="100"/>
    </row>
    <row r="24" spans="1:52" ht="3" customHeight="1" x14ac:dyDescent="0.2">
      <c r="A24" s="11"/>
      <c r="B24" s="104" t="s">
        <v>591</v>
      </c>
      <c r="C24" s="100"/>
      <c r="D24" s="100"/>
      <c r="E24" s="100"/>
      <c r="F24" s="100"/>
      <c r="G24" s="100"/>
      <c r="H24" s="100"/>
      <c r="I24" s="100"/>
      <c r="J24" s="100"/>
      <c r="K24" s="100"/>
      <c r="L24" s="100"/>
      <c r="M24" s="100"/>
      <c r="N24" s="100"/>
      <c r="O24" s="100"/>
      <c r="P24" s="100"/>
      <c r="Q24" s="100"/>
      <c r="R24" s="100"/>
      <c r="S24" s="100"/>
      <c r="T24" s="100"/>
      <c r="U24" s="100"/>
      <c r="V24" s="100"/>
      <c r="W24" s="100"/>
      <c r="X24" s="100"/>
      <c r="Y24" s="100"/>
      <c r="Z24" s="100"/>
      <c r="AA24" s="100"/>
      <c r="AB24" s="100"/>
      <c r="AC24" s="100"/>
      <c r="AD24" s="100"/>
      <c r="AE24" s="100"/>
      <c r="AF24" s="100"/>
      <c r="AG24" s="100"/>
      <c r="AH24" s="100"/>
      <c r="AI24" s="100"/>
      <c r="AJ24" s="100"/>
      <c r="AK24" s="100"/>
      <c r="AL24" s="100"/>
      <c r="AM24" s="100"/>
      <c r="AN24" s="100"/>
      <c r="AO24" s="100"/>
      <c r="AP24" s="100"/>
      <c r="AQ24" s="100"/>
      <c r="AR24" s="100"/>
      <c r="AS24" s="100"/>
      <c r="AT24" s="100"/>
      <c r="AU24" s="100"/>
      <c r="AV24" s="100"/>
      <c r="AW24" s="100"/>
      <c r="AX24" s="100"/>
      <c r="AY24" s="100"/>
      <c r="AZ24" s="100"/>
    </row>
    <row r="25" spans="1:52" x14ac:dyDescent="0.2">
      <c r="A25" s="11"/>
      <c r="B25" s="99" t="s">
        <v>490</v>
      </c>
      <c r="C25" s="100"/>
      <c r="D25" s="100"/>
      <c r="E25" s="100"/>
      <c r="F25" s="100"/>
      <c r="G25" s="100"/>
      <c r="H25" s="100"/>
      <c r="I25" s="100"/>
      <c r="J25" s="100"/>
      <c r="K25" s="100"/>
      <c r="L25" s="100"/>
      <c r="M25" s="100"/>
      <c r="N25" s="100"/>
      <c r="O25" s="100"/>
      <c r="P25" s="100"/>
      <c r="Q25" s="100"/>
      <c r="R25" s="100"/>
      <c r="S25" s="100"/>
      <c r="T25" s="100"/>
      <c r="U25" s="100"/>
      <c r="V25" s="100"/>
      <c r="W25" s="100"/>
      <c r="X25" s="100"/>
      <c r="Y25" s="100"/>
      <c r="Z25" s="100"/>
      <c r="AA25" s="100"/>
      <c r="AB25" s="100"/>
      <c r="AC25" s="100"/>
      <c r="AD25" s="100"/>
      <c r="AE25" s="100"/>
      <c r="AF25" s="100"/>
      <c r="AG25" s="100"/>
      <c r="AH25" s="100"/>
      <c r="AI25" s="100"/>
      <c r="AJ25" s="100"/>
      <c r="AK25" s="100"/>
      <c r="AL25" s="100"/>
      <c r="AM25" s="100"/>
      <c r="AN25" s="100"/>
      <c r="AO25" s="100"/>
      <c r="AP25" s="100"/>
      <c r="AQ25" s="100"/>
      <c r="AR25" s="100"/>
      <c r="AS25" s="100"/>
      <c r="AT25" s="100"/>
      <c r="AU25" s="100"/>
      <c r="AV25" s="100"/>
      <c r="AW25" s="100"/>
      <c r="AX25" s="100"/>
      <c r="AY25" s="100"/>
      <c r="AZ25" s="100"/>
    </row>
    <row r="26" spans="1:52" x14ac:dyDescent="0.2">
      <c r="A26" s="11"/>
      <c r="B26" s="99" t="s">
        <v>491</v>
      </c>
      <c r="C26" s="100"/>
      <c r="D26" s="100"/>
      <c r="E26" s="100"/>
      <c r="F26" s="100"/>
      <c r="G26" s="100"/>
      <c r="H26" s="100"/>
      <c r="I26" s="100"/>
      <c r="J26" s="100"/>
      <c r="K26" s="100"/>
      <c r="L26" s="100"/>
      <c r="M26" s="100"/>
      <c r="N26" s="100"/>
      <c r="O26" s="100"/>
      <c r="P26" s="100"/>
      <c r="Q26" s="100"/>
      <c r="R26" s="100"/>
      <c r="S26" s="100"/>
      <c r="T26" s="100"/>
      <c r="U26" s="100"/>
      <c r="V26" s="100"/>
      <c r="W26" s="100"/>
      <c r="X26" s="100"/>
      <c r="Y26" s="100"/>
      <c r="Z26" s="100"/>
      <c r="AA26" s="100"/>
      <c r="AB26" s="100"/>
      <c r="AC26" s="100"/>
      <c r="AD26" s="100"/>
      <c r="AE26" s="100"/>
      <c r="AF26" s="100"/>
      <c r="AG26" s="100"/>
      <c r="AH26" s="100"/>
      <c r="AI26" s="100"/>
      <c r="AJ26" s="100"/>
      <c r="AK26" s="100"/>
      <c r="AL26" s="100"/>
      <c r="AM26" s="100"/>
      <c r="AN26" s="100"/>
      <c r="AO26" s="100"/>
      <c r="AP26" s="100"/>
      <c r="AQ26" s="100"/>
      <c r="AR26" s="100"/>
      <c r="AS26" s="100"/>
      <c r="AT26" s="100"/>
      <c r="AU26" s="100"/>
      <c r="AV26" s="100"/>
      <c r="AW26" s="100"/>
      <c r="AX26" s="100"/>
      <c r="AY26" s="100"/>
      <c r="AZ26" s="100"/>
    </row>
    <row r="27" spans="1:52" ht="3" customHeight="1" x14ac:dyDescent="0.2">
      <c r="A27" s="11"/>
      <c r="B27" s="104" t="s">
        <v>591</v>
      </c>
      <c r="C27" s="100"/>
      <c r="D27" s="100"/>
      <c r="E27" s="100"/>
      <c r="F27" s="100"/>
      <c r="G27" s="100"/>
      <c r="H27" s="100"/>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00"/>
      <c r="AP27" s="100"/>
      <c r="AQ27" s="100"/>
      <c r="AR27" s="100"/>
      <c r="AS27" s="100"/>
      <c r="AT27" s="100"/>
      <c r="AU27" s="100"/>
      <c r="AV27" s="100"/>
      <c r="AW27" s="100"/>
      <c r="AX27" s="100"/>
      <c r="AY27" s="100"/>
      <c r="AZ27" s="100"/>
    </row>
    <row r="28" spans="1:52" x14ac:dyDescent="0.2">
      <c r="A28" s="11"/>
      <c r="B28" s="99" t="s">
        <v>492</v>
      </c>
      <c r="C28" s="100"/>
      <c r="D28" s="100"/>
      <c r="E28" s="100"/>
      <c r="F28" s="100"/>
      <c r="G28" s="100"/>
      <c r="H28" s="100"/>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0"/>
      <c r="AO28" s="100"/>
      <c r="AP28" s="100"/>
      <c r="AQ28" s="100"/>
      <c r="AR28" s="100"/>
      <c r="AS28" s="100"/>
      <c r="AT28" s="100"/>
      <c r="AU28" s="100"/>
      <c r="AV28" s="100"/>
      <c r="AW28" s="100"/>
      <c r="AX28" s="100"/>
      <c r="AY28" s="100"/>
      <c r="AZ28" s="100"/>
    </row>
    <row r="29" spans="1:52" x14ac:dyDescent="0.2">
      <c r="A29" s="11"/>
      <c r="B29" s="99" t="s">
        <v>493</v>
      </c>
      <c r="C29" s="100"/>
      <c r="D29" s="100"/>
      <c r="E29" s="100"/>
      <c r="F29" s="100"/>
      <c r="G29" s="100"/>
      <c r="H29" s="100"/>
      <c r="I29" s="100"/>
      <c r="J29" s="100"/>
      <c r="K29" s="100"/>
      <c r="L29" s="100"/>
      <c r="M29" s="100"/>
      <c r="N29" s="100"/>
      <c r="O29" s="100"/>
      <c r="P29" s="100"/>
      <c r="Q29" s="100"/>
      <c r="R29" s="100"/>
      <c r="S29" s="100"/>
      <c r="T29" s="100"/>
      <c r="U29" s="100"/>
      <c r="V29" s="100"/>
      <c r="W29" s="100"/>
      <c r="X29" s="100"/>
      <c r="Y29" s="100"/>
      <c r="Z29" s="100"/>
      <c r="AA29" s="100"/>
      <c r="AB29" s="100"/>
      <c r="AC29" s="100"/>
      <c r="AD29" s="100"/>
      <c r="AE29" s="100"/>
      <c r="AF29" s="100"/>
      <c r="AG29" s="100"/>
      <c r="AH29" s="100"/>
      <c r="AI29" s="100"/>
      <c r="AJ29" s="100"/>
      <c r="AK29" s="100"/>
      <c r="AL29" s="100"/>
      <c r="AM29" s="100"/>
      <c r="AN29" s="100"/>
      <c r="AO29" s="100"/>
      <c r="AP29" s="100"/>
      <c r="AQ29" s="100"/>
      <c r="AR29" s="100"/>
      <c r="AS29" s="100"/>
      <c r="AT29" s="100"/>
      <c r="AU29" s="100"/>
      <c r="AV29" s="100"/>
      <c r="AW29" s="100"/>
      <c r="AX29" s="100"/>
      <c r="AY29" s="100"/>
      <c r="AZ29" s="100"/>
    </row>
    <row r="30" spans="1:52" ht="3" customHeight="1" x14ac:dyDescent="0.2">
      <c r="A30" s="11"/>
      <c r="B30" s="104" t="s">
        <v>591</v>
      </c>
      <c r="C30" s="100"/>
      <c r="D30" s="100"/>
      <c r="E30" s="100"/>
      <c r="F30" s="100"/>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c r="AS30" s="100"/>
      <c r="AT30" s="100"/>
      <c r="AU30" s="100"/>
      <c r="AV30" s="100"/>
      <c r="AW30" s="100"/>
      <c r="AX30" s="100"/>
      <c r="AY30" s="100"/>
      <c r="AZ30" s="100"/>
    </row>
    <row r="31" spans="1:52" x14ac:dyDescent="0.2">
      <c r="A31" s="11"/>
      <c r="B31" s="99" t="s">
        <v>494</v>
      </c>
      <c r="C31" s="100"/>
      <c r="D31" s="100"/>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c r="AS31" s="100"/>
      <c r="AT31" s="100"/>
      <c r="AU31" s="100"/>
      <c r="AV31" s="100"/>
      <c r="AW31" s="100"/>
      <c r="AX31" s="100"/>
      <c r="AY31" s="100"/>
      <c r="AZ31" s="100"/>
    </row>
    <row r="32" spans="1:52" x14ac:dyDescent="0.2">
      <c r="A32" s="11"/>
      <c r="B32" s="99" t="s">
        <v>495</v>
      </c>
      <c r="C32" s="100"/>
      <c r="D32" s="100"/>
      <c r="E32" s="100"/>
      <c r="F32" s="100"/>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c r="AH32" s="100"/>
      <c r="AI32" s="100"/>
      <c r="AJ32" s="100"/>
      <c r="AK32" s="100"/>
      <c r="AL32" s="100"/>
      <c r="AM32" s="100"/>
      <c r="AN32" s="100"/>
      <c r="AO32" s="100"/>
      <c r="AP32" s="100"/>
      <c r="AQ32" s="100"/>
      <c r="AR32" s="100"/>
      <c r="AS32" s="100"/>
      <c r="AT32" s="100"/>
      <c r="AU32" s="100"/>
      <c r="AV32" s="100"/>
      <c r="AW32" s="100"/>
      <c r="AX32" s="100"/>
      <c r="AY32" s="100"/>
      <c r="AZ32" s="100"/>
    </row>
    <row r="33" spans="1:53" ht="3" customHeight="1" x14ac:dyDescent="0.2">
      <c r="A33" s="11"/>
      <c r="B33" s="104" t="s">
        <v>591</v>
      </c>
      <c r="C33" s="100"/>
      <c r="D33" s="100"/>
      <c r="E33" s="100"/>
      <c r="F33" s="100"/>
      <c r="G33" s="100"/>
      <c r="H33" s="100"/>
      <c r="I33" s="100"/>
      <c r="J33" s="100"/>
      <c r="K33" s="100"/>
      <c r="L33" s="100"/>
      <c r="M33" s="100"/>
      <c r="N33" s="100"/>
      <c r="O33" s="100"/>
      <c r="P33" s="100"/>
      <c r="Q33" s="100"/>
      <c r="R33" s="100"/>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row>
    <row r="34" spans="1:53" x14ac:dyDescent="0.2">
      <c r="A34" s="11"/>
      <c r="B34" s="99" t="s">
        <v>496</v>
      </c>
      <c r="C34" s="100"/>
      <c r="D34" s="100"/>
      <c r="E34" s="100"/>
      <c r="F34" s="100"/>
      <c r="G34" s="100"/>
      <c r="H34" s="100"/>
      <c r="I34" s="100"/>
      <c r="J34" s="100"/>
      <c r="K34" s="100"/>
      <c r="L34" s="100"/>
      <c r="M34" s="100"/>
      <c r="N34" s="100"/>
      <c r="O34" s="100"/>
      <c r="P34" s="100"/>
      <c r="Q34" s="100"/>
      <c r="R34" s="100"/>
      <c r="S34" s="100"/>
      <c r="T34" s="100"/>
      <c r="U34" s="100"/>
      <c r="V34" s="100"/>
      <c r="W34" s="100"/>
      <c r="X34" s="100"/>
      <c r="Y34" s="100"/>
      <c r="Z34" s="100"/>
      <c r="AA34" s="100"/>
      <c r="AB34" s="100"/>
      <c r="AC34" s="100"/>
      <c r="AD34" s="100"/>
      <c r="AE34" s="100"/>
      <c r="AF34" s="100"/>
      <c r="AG34" s="100"/>
      <c r="AH34" s="100"/>
      <c r="AI34" s="100"/>
      <c r="AJ34" s="100"/>
      <c r="AK34" s="100"/>
      <c r="AL34" s="100"/>
      <c r="AM34" s="100"/>
      <c r="AN34" s="100"/>
      <c r="AO34" s="100"/>
      <c r="AP34" s="100"/>
      <c r="AQ34" s="100"/>
      <c r="AR34" s="100"/>
      <c r="AS34" s="100"/>
      <c r="AT34" s="100"/>
      <c r="AU34" s="100"/>
      <c r="AV34" s="100"/>
      <c r="AW34" s="100"/>
      <c r="AX34" s="100"/>
      <c r="AY34" s="100"/>
      <c r="AZ34" s="100"/>
    </row>
    <row r="35" spans="1:53" x14ac:dyDescent="0.2">
      <c r="A35" s="5"/>
      <c r="B35" s="5"/>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row>
    <row r="36" spans="1:53" s="34" customFormat="1" x14ac:dyDescent="0.2">
      <c r="B36" s="34" t="s">
        <v>591</v>
      </c>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row>
  </sheetData>
  <mergeCells count="19">
    <mergeCell ref="B22:AZ22"/>
    <mergeCell ref="B23:AZ23"/>
    <mergeCell ref="B24:AZ24"/>
    <mergeCell ref="B34:AZ34"/>
    <mergeCell ref="B4:AZ4"/>
    <mergeCell ref="B29:AZ29"/>
    <mergeCell ref="B30:AZ30"/>
    <mergeCell ref="B31:AZ31"/>
    <mergeCell ref="B32:AZ32"/>
    <mergeCell ref="B25:AZ25"/>
    <mergeCell ref="B26:AZ26"/>
    <mergeCell ref="B27:AZ27"/>
    <mergeCell ref="B17:AZ17"/>
    <mergeCell ref="B18:AZ18"/>
    <mergeCell ref="B19:AZ19"/>
    <mergeCell ref="B20:AZ20"/>
    <mergeCell ref="B33:AZ33"/>
    <mergeCell ref="B28:AZ28"/>
    <mergeCell ref="B21:AZ21"/>
  </mergeCells>
  <phoneticPr fontId="23" type="noConversion"/>
  <conditionalFormatting sqref="C17:AZ34">
    <cfRule type="cellIs" dxfId="41" priority="2" stopIfTrue="1" operator="equal">
      <formula>0</formula>
    </cfRule>
  </conditionalFormatting>
  <conditionalFormatting sqref="D6:D16 F6:F16 H6:H16 J6:J16 L6:L16 N6:N16 P6:P16 R6:R16 T6:T16 V6:V16 X6:X16 Z6:Z16 AB6:AB16 AD6:AD16 AF6:AF16 AH6:AH16 AJ6:AJ16 AL6:AL16 AN6:AN16 AP6:AP16 AR6:AR16 AT6:AT16 AV6:AV16 AX6:AX16 AZ6:AZ16">
    <cfRule type="cellIs" dxfId="40" priority="3" stopIfTrue="1" operator="equal">
      <formula>0</formula>
    </cfRule>
  </conditionalFormatting>
  <conditionalFormatting sqref="D5:AZ5 C5:C16 E6:E16 G6:G16 I6:I16 K6:K16 M6:M16 O6:O16 Q6:Q16 S6:S16 U6:U16 W6:W16 Y6:Y16 AA6:AA16 AC6:AC16 AE6:AE16 AG6:AG16 AI6:AI16 AK6:AK16 AM6:AM16 AO6:AO16 AQ6:AQ16 AS6:AS16 AU6:AU16 AW6:AW16 AY6:AY16">
    <cfRule type="cellIs" dxfId="39" priority="1"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28" fitToHeight="0" pageOrder="overThenDown" orientation="landscape" r:id="rId1"/>
  <headerFooter alignWithMargins="0">
    <oddHeader>&amp;L&amp;"Verdana,Regular"&amp;12Mobila samtalstjänster&amp;C&amp;"Verdana,Regular"&amp;12Marknadsdata för området elektronisk kommunkation</oddHeader>
    <oddFooter>&amp;L&amp;"Verdana,Regular"&amp;8Post- och Telestyrelsen&amp;C&amp;"Verdana,Regular"&amp;8&amp;A&amp;R&amp;"Verdana,Regular"&amp;8Tabell 18</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4BDD4-1D22-4742-9056-921BD780E349}">
  <sheetPr codeName="Sheet630">
    <pageSetUpPr fitToPage="1"/>
  </sheetPr>
  <dimension ref="A1:BA40"/>
  <sheetViews>
    <sheetView topLeftCell="B2" zoomScaleNormal="100" workbookViewId="0">
      <selection activeCell="B5" sqref="B5"/>
    </sheetView>
  </sheetViews>
  <sheetFormatPr defaultRowHeight="12.75" x14ac:dyDescent="0.2"/>
  <cols>
    <col min="1" max="1" width="4.625" hidden="1" customWidth="1"/>
    <col min="2" max="2" width="42.5" customWidth="1"/>
    <col min="3" max="52" width="7" customWidth="1"/>
    <col min="53" max="53" width="20.625" hidden="1" customWidth="1"/>
  </cols>
  <sheetData>
    <row r="1" spans="1:53" ht="0.95" customHeight="1" x14ac:dyDescent="0.2"/>
    <row r="2" spans="1:53" ht="0.95" customHeight="1" x14ac:dyDescent="0.2"/>
    <row r="3" spans="1:53"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3"/>
      <c r="BA3"/>
    </row>
    <row r="4" spans="1:53" ht="36.75" customHeight="1" thickBot="1" x14ac:dyDescent="0.25">
      <c r="A4" s="5"/>
      <c r="B4" s="101" t="s">
        <v>501</v>
      </c>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3"/>
    </row>
    <row r="5" spans="1:53" s="10" customFormat="1" ht="23.1" customHeight="1" x14ac:dyDescent="0.2">
      <c r="A5" s="6"/>
      <c r="B5" s="39" t="s">
        <v>518</v>
      </c>
      <c r="C5" s="8" t="s">
        <v>519</v>
      </c>
      <c r="D5" s="8">
        <v>2024</v>
      </c>
      <c r="E5" s="8" t="s">
        <v>520</v>
      </c>
      <c r="F5" s="8">
        <v>2023</v>
      </c>
      <c r="G5" s="8" t="s">
        <v>521</v>
      </c>
      <c r="H5" s="8">
        <v>2022</v>
      </c>
      <c r="I5" s="8" t="s">
        <v>522</v>
      </c>
      <c r="J5" s="8">
        <v>2021</v>
      </c>
      <c r="K5" s="8" t="s">
        <v>523</v>
      </c>
      <c r="L5" s="8">
        <v>2020</v>
      </c>
      <c r="M5" s="8" t="s">
        <v>524</v>
      </c>
      <c r="N5" s="8">
        <v>2019</v>
      </c>
      <c r="O5" s="8" t="s">
        <v>525</v>
      </c>
      <c r="P5" s="8">
        <v>2018</v>
      </c>
      <c r="Q5" s="8" t="s">
        <v>526</v>
      </c>
      <c r="R5" s="8">
        <v>2017</v>
      </c>
      <c r="S5" s="8" t="s">
        <v>527</v>
      </c>
      <c r="T5" s="8">
        <v>2016</v>
      </c>
      <c r="U5" s="8" t="s">
        <v>528</v>
      </c>
      <c r="V5" s="8">
        <v>2015</v>
      </c>
      <c r="W5" s="8" t="s">
        <v>529</v>
      </c>
      <c r="X5" s="8">
        <v>2014</v>
      </c>
      <c r="Y5" s="8" t="s">
        <v>530</v>
      </c>
      <c r="Z5" s="8">
        <v>2013</v>
      </c>
      <c r="AA5" s="8" t="s">
        <v>531</v>
      </c>
      <c r="AB5" s="8">
        <v>2012</v>
      </c>
      <c r="AC5" s="8" t="s">
        <v>532</v>
      </c>
      <c r="AD5" s="8">
        <v>2011</v>
      </c>
      <c r="AE5" s="8" t="s">
        <v>533</v>
      </c>
      <c r="AF5" s="8">
        <v>2010</v>
      </c>
      <c r="AG5" s="8" t="s">
        <v>534</v>
      </c>
      <c r="AH5" s="8">
        <v>2009</v>
      </c>
      <c r="AI5" s="8" t="s">
        <v>535</v>
      </c>
      <c r="AJ5" s="8">
        <v>2008</v>
      </c>
      <c r="AK5" s="8" t="s">
        <v>536</v>
      </c>
      <c r="AL5" s="8">
        <v>2007</v>
      </c>
      <c r="AM5" s="8" t="s">
        <v>537</v>
      </c>
      <c r="AN5" s="8">
        <v>2006</v>
      </c>
      <c r="AO5" s="8" t="s">
        <v>538</v>
      </c>
      <c r="AP5" s="8">
        <v>2005</v>
      </c>
      <c r="AQ5" s="8" t="s">
        <v>539</v>
      </c>
      <c r="AR5" s="8">
        <v>2004</v>
      </c>
      <c r="AS5" s="8" t="s">
        <v>540</v>
      </c>
      <c r="AT5" s="8">
        <v>2003</v>
      </c>
      <c r="AU5" s="8" t="s">
        <v>541</v>
      </c>
      <c r="AV5" s="8">
        <v>2002</v>
      </c>
      <c r="AW5" s="8" t="s">
        <v>542</v>
      </c>
      <c r="AX5" s="8">
        <v>2001</v>
      </c>
      <c r="AY5" s="8" t="s">
        <v>543</v>
      </c>
      <c r="AZ5" s="9">
        <v>2000</v>
      </c>
      <c r="BA5"/>
    </row>
    <row r="6" spans="1:53" ht="22.5" x14ac:dyDescent="0.2">
      <c r="A6" s="12">
        <v>0</v>
      </c>
      <c r="B6" s="21" t="s">
        <v>511</v>
      </c>
      <c r="C6" s="22">
        <v>0</v>
      </c>
      <c r="D6" s="23">
        <v>448.94130000000001</v>
      </c>
      <c r="E6" s="22">
        <v>0</v>
      </c>
      <c r="F6" s="23">
        <v>451.66199999999998</v>
      </c>
      <c r="G6" s="22">
        <v>0</v>
      </c>
      <c r="H6" s="23">
        <v>421.10399999999998</v>
      </c>
      <c r="I6" s="22">
        <v>0</v>
      </c>
      <c r="J6" s="23">
        <v>412.58199999999999</v>
      </c>
      <c r="K6" s="22">
        <v>0</v>
      </c>
      <c r="L6" s="23">
        <v>581.79999999999995</v>
      </c>
      <c r="M6" s="22">
        <v>0</v>
      </c>
      <c r="N6" s="23">
        <v>996.53300000000002</v>
      </c>
      <c r="O6" s="22">
        <v>0</v>
      </c>
      <c r="P6" s="23">
        <v>1051.9449999999999</v>
      </c>
      <c r="Q6" s="22">
        <v>0</v>
      </c>
      <c r="R6" s="23">
        <v>1010.534</v>
      </c>
      <c r="S6" s="22">
        <v>0</v>
      </c>
      <c r="T6" s="23">
        <v>1036.5229999999999</v>
      </c>
      <c r="U6" s="22">
        <v>0</v>
      </c>
      <c r="V6" s="23">
        <v>1046.8520000000001</v>
      </c>
      <c r="W6" s="22">
        <v>0</v>
      </c>
      <c r="X6" s="23">
        <v>1055.8779999999999</v>
      </c>
      <c r="Y6" s="22">
        <v>0</v>
      </c>
      <c r="Z6" s="23">
        <v>1352.0160000000001</v>
      </c>
      <c r="AA6" s="22">
        <v>0</v>
      </c>
      <c r="AB6" s="23">
        <v>1956.2739999999999</v>
      </c>
      <c r="AC6" s="22">
        <v>0</v>
      </c>
      <c r="AD6" s="23">
        <v>2270.0390000000002</v>
      </c>
      <c r="AE6" s="22">
        <v>0</v>
      </c>
      <c r="AF6" s="23">
        <v>2633.3688000000002</v>
      </c>
      <c r="AG6" s="22">
        <v>0</v>
      </c>
      <c r="AH6" s="23">
        <v>3160.1379999999999</v>
      </c>
      <c r="AI6" s="22">
        <v>0</v>
      </c>
      <c r="AJ6" s="23">
        <v>3875.7436579999999</v>
      </c>
      <c r="AK6" s="22">
        <v>0</v>
      </c>
      <c r="AL6" s="23">
        <v>4196.49</v>
      </c>
      <c r="AM6" s="22">
        <v>0</v>
      </c>
      <c r="AN6" s="23">
        <v>4235.6279999999997</v>
      </c>
      <c r="AO6" s="22">
        <v>0</v>
      </c>
      <c r="AP6" s="23">
        <v>4226.3360000000002</v>
      </c>
      <c r="AQ6" s="22">
        <v>0</v>
      </c>
      <c r="AR6" s="23">
        <v>4660.3869999999997</v>
      </c>
      <c r="AS6" s="22">
        <v>0</v>
      </c>
      <c r="AT6" s="23">
        <v>5020.72678</v>
      </c>
      <c r="AU6" s="22">
        <v>0</v>
      </c>
      <c r="AV6" s="23">
        <v>5042.1175280624002</v>
      </c>
      <c r="AW6" s="22">
        <v>0</v>
      </c>
      <c r="AX6" s="23">
        <v>5393.808</v>
      </c>
      <c r="AY6" s="22">
        <v>0</v>
      </c>
      <c r="AZ6" s="24">
        <v>5269.7</v>
      </c>
    </row>
    <row r="7" spans="1:53" x14ac:dyDescent="0.2">
      <c r="A7" s="11">
        <v>0</v>
      </c>
      <c r="B7" s="25" t="s">
        <v>502</v>
      </c>
      <c r="C7" s="26">
        <v>0</v>
      </c>
      <c r="D7" s="27">
        <v>13.422000000000001</v>
      </c>
      <c r="E7" s="26">
        <v>0</v>
      </c>
      <c r="F7" s="27">
        <v>28.024999999999999</v>
      </c>
      <c r="G7" s="26">
        <v>0</v>
      </c>
      <c r="H7" s="27">
        <v>12.772</v>
      </c>
      <c r="I7" s="26">
        <v>0</v>
      </c>
      <c r="J7" s="27">
        <v>20.635000000000002</v>
      </c>
      <c r="K7" s="26">
        <v>0</v>
      </c>
      <c r="L7" s="27">
        <v>36.746000000000002</v>
      </c>
      <c r="M7" s="26">
        <v>0</v>
      </c>
      <c r="N7" s="27">
        <v>140.81800000000001</v>
      </c>
      <c r="O7" s="26">
        <v>0</v>
      </c>
      <c r="P7" s="27">
        <v>172.23699999999999</v>
      </c>
      <c r="Q7" s="26">
        <v>0</v>
      </c>
      <c r="R7" s="27">
        <v>148.68100000000001</v>
      </c>
      <c r="S7" s="26">
        <v>0</v>
      </c>
      <c r="T7" s="27">
        <v>112.81699999999999</v>
      </c>
      <c r="U7" s="26">
        <v>0</v>
      </c>
      <c r="V7" s="27">
        <v>126.48399999999999</v>
      </c>
      <c r="W7" s="26">
        <v>0</v>
      </c>
      <c r="X7" s="27">
        <v>145.61099999999999</v>
      </c>
      <c r="Y7" s="26">
        <v>0</v>
      </c>
      <c r="Z7" s="27">
        <v>216.745</v>
      </c>
      <c r="AA7" s="26">
        <v>0</v>
      </c>
      <c r="AB7" s="27">
        <v>331.46100000000001</v>
      </c>
      <c r="AC7" s="26">
        <v>0</v>
      </c>
      <c r="AD7" s="27">
        <v>390.78699999999998</v>
      </c>
      <c r="AE7" s="26">
        <v>0</v>
      </c>
      <c r="AF7" s="27">
        <v>456.83600000000001</v>
      </c>
      <c r="AG7" s="26">
        <v>0</v>
      </c>
      <c r="AH7" s="27">
        <v>593.52</v>
      </c>
      <c r="AI7" s="26">
        <v>0</v>
      </c>
      <c r="AJ7" s="27">
        <v>715.40200000000004</v>
      </c>
      <c r="AK7" s="26">
        <v>0</v>
      </c>
      <c r="AL7" s="27">
        <v>965.62199999999996</v>
      </c>
      <c r="AM7" s="26">
        <v>0</v>
      </c>
      <c r="AN7" s="27">
        <v>975.86500000000001</v>
      </c>
      <c r="AO7" s="26">
        <v>0</v>
      </c>
      <c r="AP7" s="27">
        <v>1048.9369999999999</v>
      </c>
      <c r="AQ7" s="26">
        <v>0</v>
      </c>
      <c r="AR7" s="27">
        <v>1140.5170000000001</v>
      </c>
      <c r="AS7" s="26">
        <v>0</v>
      </c>
      <c r="AT7" s="27">
        <v>1091.2353333999999</v>
      </c>
      <c r="AU7" s="26">
        <v>0</v>
      </c>
      <c r="AV7" s="27">
        <v>0</v>
      </c>
      <c r="AW7" s="26">
        <v>0</v>
      </c>
      <c r="AX7" s="27">
        <v>0</v>
      </c>
      <c r="AY7" s="26">
        <v>0</v>
      </c>
      <c r="AZ7" s="28">
        <v>0</v>
      </c>
    </row>
    <row r="8" spans="1:53" x14ac:dyDescent="0.2">
      <c r="A8" s="11"/>
      <c r="B8" s="17" t="s">
        <v>518</v>
      </c>
      <c r="C8" s="18"/>
      <c r="D8" s="19"/>
      <c r="E8" s="18"/>
      <c r="F8" s="19"/>
      <c r="G8" s="18"/>
      <c r="H8" s="19"/>
      <c r="I8" s="18"/>
      <c r="J8" s="19"/>
      <c r="K8" s="18"/>
      <c r="L8" s="19"/>
      <c r="M8" s="18"/>
      <c r="N8" s="19"/>
      <c r="O8" s="18"/>
      <c r="P8" s="19"/>
      <c r="Q8" s="18"/>
      <c r="R8" s="19"/>
      <c r="S8" s="18"/>
      <c r="T8" s="19"/>
      <c r="U8" s="18"/>
      <c r="V8" s="19"/>
      <c r="W8" s="18"/>
      <c r="X8" s="19"/>
      <c r="Y8" s="18"/>
      <c r="Z8" s="19"/>
      <c r="AA8" s="18"/>
      <c r="AB8" s="19"/>
      <c r="AC8" s="18"/>
      <c r="AD8" s="19"/>
      <c r="AE8" s="18"/>
      <c r="AF8" s="19"/>
      <c r="AG8" s="18"/>
      <c r="AH8" s="19"/>
      <c r="AI8" s="18"/>
      <c r="AJ8" s="19"/>
      <c r="AK8" s="18"/>
      <c r="AL8" s="19"/>
      <c r="AM8" s="18"/>
      <c r="AN8" s="19"/>
      <c r="AO8" s="18"/>
      <c r="AP8" s="19"/>
      <c r="AQ8" s="18"/>
      <c r="AR8" s="19"/>
      <c r="AS8" s="18"/>
      <c r="AT8" s="19"/>
      <c r="AU8" s="18"/>
      <c r="AV8" s="19"/>
      <c r="AW8" s="18"/>
      <c r="AX8" s="19"/>
      <c r="AY8" s="18"/>
      <c r="AZ8" s="20"/>
    </row>
    <row r="9" spans="1:53" x14ac:dyDescent="0.2">
      <c r="A9" s="11">
        <v>0</v>
      </c>
      <c r="B9" s="25" t="s">
        <v>503</v>
      </c>
      <c r="C9" s="26">
        <v>0</v>
      </c>
      <c r="D9" s="27">
        <v>0</v>
      </c>
      <c r="E9" s="26">
        <v>0</v>
      </c>
      <c r="F9" s="27">
        <v>0</v>
      </c>
      <c r="G9" s="26">
        <v>0</v>
      </c>
      <c r="H9" s="27">
        <v>0</v>
      </c>
      <c r="I9" s="26">
        <v>0</v>
      </c>
      <c r="J9" s="27">
        <v>0</v>
      </c>
      <c r="K9" s="26">
        <v>0</v>
      </c>
      <c r="L9" s="27">
        <v>0</v>
      </c>
      <c r="M9" s="26">
        <v>0</v>
      </c>
      <c r="N9" s="27">
        <v>0</v>
      </c>
      <c r="O9" s="26">
        <v>0</v>
      </c>
      <c r="P9" s="27">
        <v>0</v>
      </c>
      <c r="Q9" s="26">
        <v>0</v>
      </c>
      <c r="R9" s="27">
        <v>0</v>
      </c>
      <c r="S9" s="26">
        <v>0</v>
      </c>
      <c r="T9" s="27">
        <v>809.99900000000002</v>
      </c>
      <c r="U9" s="26">
        <v>0</v>
      </c>
      <c r="V9" s="27">
        <v>764.077</v>
      </c>
      <c r="W9" s="26">
        <v>0</v>
      </c>
      <c r="X9" s="27">
        <v>742.45799999999997</v>
      </c>
      <c r="Y9" s="26">
        <v>0</v>
      </c>
      <c r="Z9" s="27">
        <v>917.82899999999995</v>
      </c>
      <c r="AA9" s="26">
        <v>0</v>
      </c>
      <c r="AB9" s="27">
        <v>1262.268</v>
      </c>
      <c r="AC9" s="26">
        <v>0</v>
      </c>
      <c r="AD9" s="27">
        <v>1381.6849999999999</v>
      </c>
      <c r="AE9" s="26">
        <v>0</v>
      </c>
      <c r="AF9" s="27">
        <v>1561.2778000000001</v>
      </c>
      <c r="AG9" s="26">
        <v>0</v>
      </c>
      <c r="AH9" s="27">
        <v>1710.105</v>
      </c>
      <c r="AI9" s="26">
        <v>0</v>
      </c>
      <c r="AJ9" s="27">
        <v>1897.5286803982699</v>
      </c>
      <c r="AK9" s="26">
        <v>0</v>
      </c>
      <c r="AL9" s="27">
        <v>1978.557</v>
      </c>
      <c r="AM9" s="26">
        <v>0</v>
      </c>
      <c r="AN9" s="27">
        <v>1856.6320000000001</v>
      </c>
      <c r="AO9" s="26">
        <v>0</v>
      </c>
      <c r="AP9" s="27">
        <v>1477.749</v>
      </c>
      <c r="AQ9" s="26">
        <v>0</v>
      </c>
      <c r="AR9" s="27">
        <v>1378.1759999999999</v>
      </c>
      <c r="AS9" s="26">
        <v>0</v>
      </c>
      <c r="AT9" s="27">
        <v>1429.2349999999999</v>
      </c>
      <c r="AU9" s="26">
        <v>0</v>
      </c>
      <c r="AV9" s="27">
        <v>1439.8787265999999</v>
      </c>
      <c r="AW9" s="26">
        <v>0</v>
      </c>
      <c r="AX9" s="27">
        <v>1304.971</v>
      </c>
      <c r="AY9" s="26">
        <v>0</v>
      </c>
      <c r="AZ9" s="28">
        <v>0</v>
      </c>
    </row>
    <row r="10" spans="1:53" x14ac:dyDescent="0.2">
      <c r="A10" s="11">
        <v>0</v>
      </c>
      <c r="B10" s="25" t="s">
        <v>504</v>
      </c>
      <c r="C10" s="26">
        <v>0</v>
      </c>
      <c r="D10" s="27">
        <v>0</v>
      </c>
      <c r="E10" s="26">
        <v>0</v>
      </c>
      <c r="F10" s="27">
        <v>0</v>
      </c>
      <c r="G10" s="26">
        <v>0</v>
      </c>
      <c r="H10" s="27">
        <v>0</v>
      </c>
      <c r="I10" s="26">
        <v>0</v>
      </c>
      <c r="J10" s="27">
        <v>0</v>
      </c>
      <c r="K10" s="26">
        <v>0</v>
      </c>
      <c r="L10" s="27">
        <v>0</v>
      </c>
      <c r="M10" s="26">
        <v>0</v>
      </c>
      <c r="N10" s="27">
        <v>0</v>
      </c>
      <c r="O10" s="26">
        <v>0</v>
      </c>
      <c r="P10" s="27">
        <v>0</v>
      </c>
      <c r="Q10" s="26">
        <v>0</v>
      </c>
      <c r="R10" s="27">
        <v>0</v>
      </c>
      <c r="S10" s="26">
        <v>0</v>
      </c>
      <c r="T10" s="27">
        <v>226.524</v>
      </c>
      <c r="U10" s="26">
        <v>0</v>
      </c>
      <c r="V10" s="27">
        <v>282.77499999999998</v>
      </c>
      <c r="W10" s="26">
        <v>0</v>
      </c>
      <c r="X10" s="27">
        <v>313.42</v>
      </c>
      <c r="Y10" s="26">
        <v>0</v>
      </c>
      <c r="Z10" s="27">
        <v>434.18700000000001</v>
      </c>
      <c r="AA10" s="26">
        <v>0</v>
      </c>
      <c r="AB10" s="27">
        <v>694.00599999999997</v>
      </c>
      <c r="AC10" s="26">
        <v>0</v>
      </c>
      <c r="AD10" s="27">
        <v>888.35400000000004</v>
      </c>
      <c r="AE10" s="26">
        <v>0</v>
      </c>
      <c r="AF10" s="27">
        <v>1072.0909999999999</v>
      </c>
      <c r="AG10" s="26">
        <v>0</v>
      </c>
      <c r="AH10" s="27">
        <v>1450.0329999999999</v>
      </c>
      <c r="AI10" s="26">
        <v>0</v>
      </c>
      <c r="AJ10" s="27">
        <v>1978.21497760173</v>
      </c>
      <c r="AK10" s="26">
        <v>0</v>
      </c>
      <c r="AL10" s="27">
        <v>2217.933</v>
      </c>
      <c r="AM10" s="26">
        <v>0</v>
      </c>
      <c r="AN10" s="27">
        <v>2378.9960000000001</v>
      </c>
      <c r="AO10" s="26">
        <v>0</v>
      </c>
      <c r="AP10" s="27">
        <v>2748.587</v>
      </c>
      <c r="AQ10" s="26">
        <v>0</v>
      </c>
      <c r="AR10" s="27">
        <v>3282.2109999999998</v>
      </c>
      <c r="AS10" s="26">
        <v>0</v>
      </c>
      <c r="AT10" s="27">
        <v>3591.4917799999998</v>
      </c>
      <c r="AU10" s="26">
        <v>0</v>
      </c>
      <c r="AV10" s="27">
        <v>3602.2388014623998</v>
      </c>
      <c r="AW10" s="26">
        <v>0</v>
      </c>
      <c r="AX10" s="27">
        <v>4088.837</v>
      </c>
      <c r="AY10" s="26">
        <v>0</v>
      </c>
      <c r="AZ10" s="28">
        <v>0</v>
      </c>
    </row>
    <row r="11" spans="1:53" x14ac:dyDescent="0.2">
      <c r="A11" s="11"/>
      <c r="B11" s="17" t="s">
        <v>518</v>
      </c>
      <c r="C11" s="18"/>
      <c r="D11" s="19"/>
      <c r="E11" s="18"/>
      <c r="F11" s="19"/>
      <c r="G11" s="18"/>
      <c r="H11" s="19"/>
      <c r="I11" s="18"/>
      <c r="J11" s="19"/>
      <c r="K11" s="18"/>
      <c r="L11" s="19"/>
      <c r="M11" s="18"/>
      <c r="N11" s="19"/>
      <c r="O11" s="18"/>
      <c r="P11" s="19"/>
      <c r="Q11" s="18"/>
      <c r="R11" s="19"/>
      <c r="S11" s="18"/>
      <c r="T11" s="19"/>
      <c r="U11" s="18"/>
      <c r="V11" s="19"/>
      <c r="W11" s="18"/>
      <c r="X11" s="19"/>
      <c r="Y11" s="18"/>
      <c r="Z11" s="19"/>
      <c r="AA11" s="18"/>
      <c r="AB11" s="19"/>
      <c r="AC11" s="18"/>
      <c r="AD11" s="19"/>
      <c r="AE11" s="18"/>
      <c r="AF11" s="19"/>
      <c r="AG11" s="18"/>
      <c r="AH11" s="19"/>
      <c r="AI11" s="18"/>
      <c r="AJ11" s="19"/>
      <c r="AK11" s="18"/>
      <c r="AL11" s="19"/>
      <c r="AM11" s="18"/>
      <c r="AN11" s="19"/>
      <c r="AO11" s="18"/>
      <c r="AP11" s="19"/>
      <c r="AQ11" s="18"/>
      <c r="AR11" s="19"/>
      <c r="AS11" s="18"/>
      <c r="AT11" s="19"/>
      <c r="AU11" s="18"/>
      <c r="AV11" s="19"/>
      <c r="AW11" s="18"/>
      <c r="AX11" s="19"/>
      <c r="AY11" s="18"/>
      <c r="AZ11" s="20"/>
    </row>
    <row r="12" spans="1:53" ht="22.5" x14ac:dyDescent="0.2">
      <c r="A12" s="11">
        <v>0</v>
      </c>
      <c r="B12" s="21" t="s">
        <v>512</v>
      </c>
      <c r="C12" s="22">
        <v>0</v>
      </c>
      <c r="D12" s="23">
        <v>45.755699999999997</v>
      </c>
      <c r="E12" s="22">
        <v>0</v>
      </c>
      <c r="F12" s="23">
        <v>56.945999999999998</v>
      </c>
      <c r="G12" s="22">
        <v>0</v>
      </c>
      <c r="H12" s="23">
        <v>54.789000000000001</v>
      </c>
      <c r="I12" s="22">
        <v>0</v>
      </c>
      <c r="J12" s="23">
        <v>35.603000000000002</v>
      </c>
      <c r="K12" s="22">
        <v>0</v>
      </c>
      <c r="L12" s="23">
        <v>39.216000000000001</v>
      </c>
      <c r="M12" s="22">
        <v>0</v>
      </c>
      <c r="N12" s="23">
        <v>73.364000000000004</v>
      </c>
      <c r="O12" s="22">
        <v>0</v>
      </c>
      <c r="P12" s="23">
        <v>52.945500000000003</v>
      </c>
      <c r="Q12" s="22">
        <v>0</v>
      </c>
      <c r="R12" s="23">
        <v>43.628999999999998</v>
      </c>
      <c r="S12" s="22">
        <v>0</v>
      </c>
      <c r="T12" s="23">
        <v>34.968000000000004</v>
      </c>
      <c r="U12" s="22">
        <v>0</v>
      </c>
      <c r="V12" s="23">
        <v>38.886000000000003</v>
      </c>
      <c r="W12" s="22">
        <v>0</v>
      </c>
      <c r="X12" s="23">
        <v>34.353999999999999</v>
      </c>
      <c r="Y12" s="22">
        <v>0</v>
      </c>
      <c r="Z12" s="23">
        <v>34.716999999999999</v>
      </c>
      <c r="AA12" s="22">
        <v>0</v>
      </c>
      <c r="AB12" s="23">
        <v>45.356000000000002</v>
      </c>
      <c r="AC12" s="22">
        <v>0</v>
      </c>
      <c r="AD12" s="23">
        <v>56.328000000000003</v>
      </c>
      <c r="AE12" s="22">
        <v>0</v>
      </c>
      <c r="AF12" s="23">
        <v>81.823300000000003</v>
      </c>
      <c r="AG12" s="22">
        <v>0</v>
      </c>
      <c r="AH12" s="23">
        <v>105.235</v>
      </c>
      <c r="AI12" s="22">
        <v>0</v>
      </c>
      <c r="AJ12" s="23">
        <v>237.02799999999999</v>
      </c>
      <c r="AK12" s="22">
        <v>0</v>
      </c>
      <c r="AL12" s="23">
        <v>294.209</v>
      </c>
      <c r="AM12" s="22">
        <v>0</v>
      </c>
      <c r="AN12" s="23">
        <v>305.75700000000001</v>
      </c>
      <c r="AO12" s="22">
        <v>0</v>
      </c>
      <c r="AP12" s="23">
        <v>290.654</v>
      </c>
      <c r="AQ12" s="22">
        <v>0</v>
      </c>
      <c r="AR12" s="23">
        <v>223.506</v>
      </c>
      <c r="AS12" s="22">
        <v>0</v>
      </c>
      <c r="AT12" s="23">
        <v>232.3877678245</v>
      </c>
      <c r="AU12" s="22">
        <v>0</v>
      </c>
      <c r="AV12" s="23">
        <v>219.06786672760001</v>
      </c>
      <c r="AW12" s="22">
        <v>0</v>
      </c>
      <c r="AX12" s="23">
        <v>197</v>
      </c>
      <c r="AY12" s="22">
        <v>0</v>
      </c>
      <c r="AZ12" s="24">
        <v>271.8</v>
      </c>
    </row>
    <row r="13" spans="1:53" x14ac:dyDescent="0.2">
      <c r="A13" s="11"/>
      <c r="B13" s="17" t="s">
        <v>518</v>
      </c>
      <c r="C13" s="18"/>
      <c r="D13" s="19"/>
      <c r="E13" s="18"/>
      <c r="F13" s="19"/>
      <c r="G13" s="18"/>
      <c r="H13" s="19"/>
      <c r="I13" s="18"/>
      <c r="J13" s="19"/>
      <c r="K13" s="18"/>
      <c r="L13" s="19"/>
      <c r="M13" s="18"/>
      <c r="N13" s="19"/>
      <c r="O13" s="18"/>
      <c r="P13" s="19"/>
      <c r="Q13" s="18"/>
      <c r="R13" s="19"/>
      <c r="S13" s="18"/>
      <c r="T13" s="19"/>
      <c r="U13" s="18"/>
      <c r="V13" s="19"/>
      <c r="W13" s="18"/>
      <c r="X13" s="19"/>
      <c r="Y13" s="18"/>
      <c r="Z13" s="19"/>
      <c r="AA13" s="18"/>
      <c r="AB13" s="19"/>
      <c r="AC13" s="18"/>
      <c r="AD13" s="19"/>
      <c r="AE13" s="18"/>
      <c r="AF13" s="19"/>
      <c r="AG13" s="18"/>
      <c r="AH13" s="19"/>
      <c r="AI13" s="18"/>
      <c r="AJ13" s="19"/>
      <c r="AK13" s="18"/>
      <c r="AL13" s="19"/>
      <c r="AM13" s="18"/>
      <c r="AN13" s="19"/>
      <c r="AO13" s="18"/>
      <c r="AP13" s="19"/>
      <c r="AQ13" s="18"/>
      <c r="AR13" s="19"/>
      <c r="AS13" s="18"/>
      <c r="AT13" s="19"/>
      <c r="AU13" s="18"/>
      <c r="AV13" s="19"/>
      <c r="AW13" s="18"/>
      <c r="AX13" s="19"/>
      <c r="AY13" s="18"/>
      <c r="AZ13" s="20"/>
    </row>
    <row r="14" spans="1:53" x14ac:dyDescent="0.2">
      <c r="A14" s="11">
        <v>0</v>
      </c>
      <c r="B14" s="21" t="s">
        <v>513</v>
      </c>
      <c r="C14" s="22">
        <v>0</v>
      </c>
      <c r="D14" s="23">
        <v>494.697</v>
      </c>
      <c r="E14" s="22">
        <v>0</v>
      </c>
      <c r="F14" s="23">
        <v>508.60799999999995</v>
      </c>
      <c r="G14" s="22">
        <v>0</v>
      </c>
      <c r="H14" s="23">
        <v>475.89299999999997</v>
      </c>
      <c r="I14" s="22">
        <v>0</v>
      </c>
      <c r="J14" s="23">
        <v>448.185</v>
      </c>
      <c r="K14" s="22">
        <v>0</v>
      </c>
      <c r="L14" s="23">
        <v>621.01599999999996</v>
      </c>
      <c r="M14" s="22">
        <v>0</v>
      </c>
      <c r="N14" s="23">
        <v>1069.8969999999999</v>
      </c>
      <c r="O14" s="22">
        <v>0</v>
      </c>
      <c r="P14" s="23">
        <v>1104.8905</v>
      </c>
      <c r="Q14" s="22">
        <v>0</v>
      </c>
      <c r="R14" s="23">
        <v>1054.163</v>
      </c>
      <c r="S14" s="22">
        <v>0</v>
      </c>
      <c r="T14" s="23">
        <v>1071.491</v>
      </c>
      <c r="U14" s="22">
        <v>0</v>
      </c>
      <c r="V14" s="23">
        <v>1085.7380000000001</v>
      </c>
      <c r="W14" s="22">
        <v>0</v>
      </c>
      <c r="X14" s="23">
        <v>1090.232</v>
      </c>
      <c r="Y14" s="22">
        <v>0</v>
      </c>
      <c r="Z14" s="23">
        <v>1386.7330000000002</v>
      </c>
      <c r="AA14" s="22">
        <v>0</v>
      </c>
      <c r="AB14" s="23">
        <v>2001.6299999999999</v>
      </c>
      <c r="AC14" s="22">
        <v>0</v>
      </c>
      <c r="AD14" s="23">
        <v>2326.3670000000002</v>
      </c>
      <c r="AE14" s="22">
        <v>0</v>
      </c>
      <c r="AF14" s="23">
        <v>2715.1921000000002</v>
      </c>
      <c r="AG14" s="22">
        <v>0</v>
      </c>
      <c r="AH14" s="23">
        <v>3265.373</v>
      </c>
      <c r="AI14" s="22">
        <v>0</v>
      </c>
      <c r="AJ14" s="23">
        <v>4112.7716579999997</v>
      </c>
      <c r="AK14" s="22">
        <v>0</v>
      </c>
      <c r="AL14" s="23">
        <v>4490.6989999999996</v>
      </c>
      <c r="AM14" s="22">
        <v>0</v>
      </c>
      <c r="AN14" s="23">
        <v>4541.3849999999993</v>
      </c>
      <c r="AO14" s="22">
        <v>0</v>
      </c>
      <c r="AP14" s="23">
        <v>4516.99</v>
      </c>
      <c r="AQ14" s="22">
        <v>0</v>
      </c>
      <c r="AR14" s="23">
        <v>4883.893</v>
      </c>
      <c r="AS14" s="22">
        <v>0</v>
      </c>
      <c r="AT14" s="23">
        <v>5253.1145478244998</v>
      </c>
      <c r="AU14" s="22">
        <v>0</v>
      </c>
      <c r="AV14" s="23">
        <v>5261.1853947899999</v>
      </c>
      <c r="AW14" s="22">
        <v>0</v>
      </c>
      <c r="AX14" s="23">
        <v>5590.808</v>
      </c>
      <c r="AY14" s="22">
        <v>0</v>
      </c>
      <c r="AZ14" s="24">
        <v>5541.5</v>
      </c>
    </row>
    <row r="15" spans="1:53" x14ac:dyDescent="0.2">
      <c r="A15" s="11"/>
      <c r="B15" s="17" t="s">
        <v>518</v>
      </c>
      <c r="C15" s="18"/>
      <c r="D15" s="19"/>
      <c r="E15" s="18"/>
      <c r="F15" s="19"/>
      <c r="G15" s="18"/>
      <c r="H15" s="19"/>
      <c r="I15" s="18"/>
      <c r="J15" s="19"/>
      <c r="K15" s="18"/>
      <c r="L15" s="19"/>
      <c r="M15" s="18"/>
      <c r="N15" s="19"/>
      <c r="O15" s="18"/>
      <c r="P15" s="19"/>
      <c r="Q15" s="18"/>
      <c r="R15" s="19"/>
      <c r="S15" s="18"/>
      <c r="T15" s="19"/>
      <c r="U15" s="18"/>
      <c r="V15" s="19"/>
      <c r="W15" s="18"/>
      <c r="X15" s="19"/>
      <c r="Y15" s="18"/>
      <c r="Z15" s="19"/>
      <c r="AA15" s="18"/>
      <c r="AB15" s="19"/>
      <c r="AC15" s="18"/>
      <c r="AD15" s="19"/>
      <c r="AE15" s="18"/>
      <c r="AF15" s="19"/>
      <c r="AG15" s="18"/>
      <c r="AH15" s="19"/>
      <c r="AI15" s="18"/>
      <c r="AJ15" s="19"/>
      <c r="AK15" s="18"/>
      <c r="AL15" s="19"/>
      <c r="AM15" s="18"/>
      <c r="AN15" s="19"/>
      <c r="AO15" s="18"/>
      <c r="AP15" s="19"/>
      <c r="AQ15" s="18"/>
      <c r="AR15" s="19"/>
      <c r="AS15" s="18"/>
      <c r="AT15" s="19"/>
      <c r="AU15" s="18"/>
      <c r="AV15" s="19"/>
      <c r="AW15" s="18"/>
      <c r="AX15" s="19"/>
      <c r="AY15" s="18"/>
      <c r="AZ15" s="20"/>
    </row>
    <row r="16" spans="1:53" ht="22.5" x14ac:dyDescent="0.2">
      <c r="A16" s="11">
        <v>0</v>
      </c>
      <c r="B16" s="21" t="s">
        <v>514</v>
      </c>
      <c r="C16" s="22">
        <v>0</v>
      </c>
      <c r="D16" s="23">
        <v>18481.352299999999</v>
      </c>
      <c r="E16" s="22">
        <v>0</v>
      </c>
      <c r="F16" s="23">
        <v>18916.2</v>
      </c>
      <c r="G16" s="22">
        <v>0</v>
      </c>
      <c r="H16" s="23">
        <v>19084.218000000001</v>
      </c>
      <c r="I16" s="22">
        <v>0</v>
      </c>
      <c r="J16" s="23">
        <v>19116.383000000002</v>
      </c>
      <c r="K16" s="22">
        <v>0</v>
      </c>
      <c r="L16" s="23">
        <v>17414.695</v>
      </c>
      <c r="M16" s="22">
        <v>0</v>
      </c>
      <c r="N16" s="23">
        <v>16964.449000000001</v>
      </c>
      <c r="O16" s="22">
        <v>0</v>
      </c>
      <c r="P16" s="23">
        <v>17132.844000000001</v>
      </c>
      <c r="Q16" s="22">
        <v>0</v>
      </c>
      <c r="R16" s="23">
        <v>15134.297</v>
      </c>
      <c r="S16" s="22">
        <v>0</v>
      </c>
      <c r="T16" s="23">
        <v>14118.085999999999</v>
      </c>
      <c r="U16" s="22">
        <v>0</v>
      </c>
      <c r="V16" s="23">
        <v>12975.094999999999</v>
      </c>
      <c r="W16" s="22">
        <v>0</v>
      </c>
      <c r="X16" s="23">
        <v>12337.674000000001</v>
      </c>
      <c r="Y16" s="22">
        <v>0</v>
      </c>
      <c r="Z16" s="23">
        <v>11589.192999999999</v>
      </c>
      <c r="AA16" s="22">
        <v>0</v>
      </c>
      <c r="AB16" s="23">
        <v>10954.101000000001</v>
      </c>
      <c r="AC16" s="22">
        <v>0</v>
      </c>
      <c r="AD16" s="23">
        <v>10204.798000000001</v>
      </c>
      <c r="AE16" s="22">
        <v>0</v>
      </c>
      <c r="AF16" s="23">
        <v>9731.7950000000001</v>
      </c>
      <c r="AG16" s="22">
        <v>0</v>
      </c>
      <c r="AH16" s="23">
        <v>8871.6970000000001</v>
      </c>
      <c r="AI16" s="22">
        <v>0</v>
      </c>
      <c r="AJ16" s="23">
        <v>8194.4450809999998</v>
      </c>
      <c r="AK16" s="22">
        <v>0</v>
      </c>
      <c r="AL16" s="23">
        <v>7440.1769999999997</v>
      </c>
      <c r="AM16" s="22">
        <v>0</v>
      </c>
      <c r="AN16" s="23">
        <v>6497.357</v>
      </c>
      <c r="AO16" s="22">
        <v>0</v>
      </c>
      <c r="AP16" s="23">
        <v>5528.9080000000004</v>
      </c>
      <c r="AQ16" s="22">
        <v>0</v>
      </c>
      <c r="AR16" s="23">
        <v>5204.1719999999996</v>
      </c>
      <c r="AS16" s="22">
        <v>0</v>
      </c>
      <c r="AT16" s="23">
        <v>4675.7916370761905</v>
      </c>
      <c r="AU16" s="22">
        <v>0</v>
      </c>
      <c r="AV16" s="23">
        <v>4570.9017308212096</v>
      </c>
      <c r="AW16" s="22">
        <v>0</v>
      </c>
      <c r="AX16" s="23">
        <v>3841.9549999999999</v>
      </c>
      <c r="AY16" s="22">
        <v>0</v>
      </c>
      <c r="AZ16" s="24">
        <v>0</v>
      </c>
    </row>
    <row r="17" spans="1:52" x14ac:dyDescent="0.2">
      <c r="A17" s="11">
        <v>0</v>
      </c>
      <c r="B17" s="25" t="s">
        <v>505</v>
      </c>
      <c r="C17" s="26">
        <v>0</v>
      </c>
      <c r="D17" s="27">
        <v>607.22699999999998</v>
      </c>
      <c r="E17" s="26">
        <v>0</v>
      </c>
      <c r="F17" s="27">
        <v>1267.9549999999999</v>
      </c>
      <c r="G17" s="26">
        <v>0</v>
      </c>
      <c r="H17" s="27">
        <v>630.63800000000003</v>
      </c>
      <c r="I17" s="26">
        <v>0</v>
      </c>
      <c r="J17" s="27">
        <v>985.26199999999994</v>
      </c>
      <c r="K17" s="26">
        <v>0</v>
      </c>
      <c r="L17" s="27">
        <v>1492.076</v>
      </c>
      <c r="M17" s="26">
        <v>0</v>
      </c>
      <c r="N17" s="27">
        <v>2442.4870000000001</v>
      </c>
      <c r="O17" s="26">
        <v>0</v>
      </c>
      <c r="P17" s="27">
        <v>2844.5720000000001</v>
      </c>
      <c r="Q17" s="26">
        <v>0</v>
      </c>
      <c r="R17" s="27">
        <v>2279.3130000000001</v>
      </c>
      <c r="S17" s="26">
        <v>0</v>
      </c>
      <c r="T17" s="27">
        <v>1565.607</v>
      </c>
      <c r="U17" s="26">
        <v>0</v>
      </c>
      <c r="V17" s="27">
        <v>1699.471</v>
      </c>
      <c r="W17" s="26">
        <v>0</v>
      </c>
      <c r="X17" s="27">
        <v>1444.848</v>
      </c>
      <c r="Y17" s="26">
        <v>0</v>
      </c>
      <c r="Z17" s="27">
        <v>2008.08</v>
      </c>
      <c r="AA17" s="26">
        <v>0</v>
      </c>
      <c r="AB17" s="27">
        <v>2034.768</v>
      </c>
      <c r="AC17" s="26">
        <v>0</v>
      </c>
      <c r="AD17" s="27">
        <v>2085.8180000000002</v>
      </c>
      <c r="AE17" s="26">
        <v>0</v>
      </c>
      <c r="AF17" s="27">
        <v>2036.08</v>
      </c>
      <c r="AG17" s="26">
        <v>0</v>
      </c>
      <c r="AH17" s="27">
        <v>1912.366</v>
      </c>
      <c r="AI17" s="26">
        <v>0</v>
      </c>
      <c r="AJ17" s="27">
        <v>1701.452</v>
      </c>
      <c r="AK17" s="26">
        <v>0</v>
      </c>
      <c r="AL17" s="27">
        <v>1753.45</v>
      </c>
      <c r="AM17" s="26">
        <v>0</v>
      </c>
      <c r="AN17" s="27">
        <v>1555.96</v>
      </c>
      <c r="AO17" s="26">
        <v>0</v>
      </c>
      <c r="AP17" s="27">
        <v>1443.2760000000001</v>
      </c>
      <c r="AQ17" s="26">
        <v>0</v>
      </c>
      <c r="AR17" s="27">
        <v>1389.2360000000001</v>
      </c>
      <c r="AS17" s="26">
        <v>0</v>
      </c>
      <c r="AT17" s="27">
        <v>1229.7641111999999</v>
      </c>
      <c r="AU17" s="26">
        <v>0</v>
      </c>
      <c r="AV17" s="27">
        <v>1197</v>
      </c>
      <c r="AW17" s="26">
        <v>0</v>
      </c>
      <c r="AX17" s="27">
        <v>0</v>
      </c>
      <c r="AY17" s="26">
        <v>0</v>
      </c>
      <c r="AZ17" s="28">
        <v>0</v>
      </c>
    </row>
    <row r="18" spans="1:52" x14ac:dyDescent="0.2">
      <c r="A18" s="11"/>
      <c r="B18" s="17" t="s">
        <v>518</v>
      </c>
      <c r="C18" s="18"/>
      <c r="D18" s="19"/>
      <c r="E18" s="18"/>
      <c r="F18" s="19"/>
      <c r="G18" s="18"/>
      <c r="H18" s="19"/>
      <c r="I18" s="18"/>
      <c r="J18" s="19"/>
      <c r="K18" s="18"/>
      <c r="L18" s="19"/>
      <c r="M18" s="18"/>
      <c r="N18" s="19"/>
      <c r="O18" s="18"/>
      <c r="P18" s="19"/>
      <c r="Q18" s="18"/>
      <c r="R18" s="19"/>
      <c r="S18" s="18"/>
      <c r="T18" s="19"/>
      <c r="U18" s="18"/>
      <c r="V18" s="19"/>
      <c r="W18" s="18"/>
      <c r="X18" s="19"/>
      <c r="Y18" s="18"/>
      <c r="Z18" s="19"/>
      <c r="AA18" s="18"/>
      <c r="AB18" s="19"/>
      <c r="AC18" s="18"/>
      <c r="AD18" s="19"/>
      <c r="AE18" s="18"/>
      <c r="AF18" s="19"/>
      <c r="AG18" s="18"/>
      <c r="AH18" s="19"/>
      <c r="AI18" s="18"/>
      <c r="AJ18" s="19"/>
      <c r="AK18" s="18"/>
      <c r="AL18" s="19"/>
      <c r="AM18" s="18"/>
      <c r="AN18" s="19"/>
      <c r="AO18" s="18"/>
      <c r="AP18" s="19"/>
      <c r="AQ18" s="18"/>
      <c r="AR18" s="19"/>
      <c r="AS18" s="18"/>
      <c r="AT18" s="19"/>
      <c r="AU18" s="18"/>
      <c r="AV18" s="19"/>
      <c r="AW18" s="18"/>
      <c r="AX18" s="19"/>
      <c r="AY18" s="18"/>
      <c r="AZ18" s="20"/>
    </row>
    <row r="19" spans="1:52" x14ac:dyDescent="0.2">
      <c r="A19" s="11">
        <v>0</v>
      </c>
      <c r="B19" s="25" t="s">
        <v>503</v>
      </c>
      <c r="C19" s="26">
        <v>0</v>
      </c>
      <c r="D19" s="27">
        <v>0</v>
      </c>
      <c r="E19" s="26">
        <v>0</v>
      </c>
      <c r="F19" s="27">
        <v>0</v>
      </c>
      <c r="G19" s="26">
        <v>0</v>
      </c>
      <c r="H19" s="27">
        <v>0</v>
      </c>
      <c r="I19" s="26">
        <v>0</v>
      </c>
      <c r="J19" s="27">
        <v>0</v>
      </c>
      <c r="K19" s="26">
        <v>0</v>
      </c>
      <c r="L19" s="27">
        <v>0</v>
      </c>
      <c r="M19" s="26">
        <v>0</v>
      </c>
      <c r="N19" s="27">
        <v>0</v>
      </c>
      <c r="O19" s="26">
        <v>0</v>
      </c>
      <c r="P19" s="27">
        <v>0</v>
      </c>
      <c r="Q19" s="26">
        <v>0</v>
      </c>
      <c r="R19" s="27">
        <v>0</v>
      </c>
      <c r="S19" s="26">
        <v>0</v>
      </c>
      <c r="T19" s="27">
        <v>10770.397000000001</v>
      </c>
      <c r="U19" s="26">
        <v>0</v>
      </c>
      <c r="V19" s="27">
        <v>9201.5169999999998</v>
      </c>
      <c r="W19" s="26">
        <v>0</v>
      </c>
      <c r="X19" s="27">
        <v>8657.1039999999994</v>
      </c>
      <c r="Y19" s="26">
        <v>0</v>
      </c>
      <c r="Z19" s="27">
        <v>7810.7920000000004</v>
      </c>
      <c r="AA19" s="26">
        <v>0</v>
      </c>
      <c r="AB19" s="27">
        <v>6896.8209999999999</v>
      </c>
      <c r="AC19" s="26">
        <v>0</v>
      </c>
      <c r="AD19" s="27">
        <v>5998.4639999999999</v>
      </c>
      <c r="AE19" s="26">
        <v>0</v>
      </c>
      <c r="AF19" s="27">
        <v>5512.2219999999998</v>
      </c>
      <c r="AG19" s="26">
        <v>0</v>
      </c>
      <c r="AH19" s="27">
        <v>4684.8109999999997</v>
      </c>
      <c r="AI19" s="26">
        <v>0</v>
      </c>
      <c r="AJ19" s="27">
        <v>3884.5876189999999</v>
      </c>
      <c r="AK19" s="26">
        <v>0</v>
      </c>
      <c r="AL19" s="27">
        <v>3383.94</v>
      </c>
      <c r="AM19" s="26">
        <v>0</v>
      </c>
      <c r="AN19" s="27">
        <v>2848.13</v>
      </c>
      <c r="AO19" s="26">
        <v>0</v>
      </c>
      <c r="AP19" s="27">
        <v>1908.1079999999999</v>
      </c>
      <c r="AQ19" s="26">
        <v>0</v>
      </c>
      <c r="AR19" s="27">
        <v>1416.383</v>
      </c>
      <c r="AS19" s="26">
        <v>0</v>
      </c>
      <c r="AT19" s="27">
        <v>1227.9361904761899</v>
      </c>
      <c r="AU19" s="26">
        <v>0</v>
      </c>
      <c r="AV19" s="27">
        <v>1097.8720000000001</v>
      </c>
      <c r="AW19" s="26">
        <v>0</v>
      </c>
      <c r="AX19" s="27">
        <v>908.48099999999999</v>
      </c>
      <c r="AY19" s="26">
        <v>0</v>
      </c>
      <c r="AZ19" s="28">
        <v>0</v>
      </c>
    </row>
    <row r="20" spans="1:52" x14ac:dyDescent="0.2">
      <c r="A20" s="11">
        <v>0</v>
      </c>
      <c r="B20" s="25" t="s">
        <v>504</v>
      </c>
      <c r="C20" s="26">
        <v>0</v>
      </c>
      <c r="D20" s="27">
        <v>0</v>
      </c>
      <c r="E20" s="26">
        <v>0</v>
      </c>
      <c r="F20" s="27">
        <v>0</v>
      </c>
      <c r="G20" s="26">
        <v>0</v>
      </c>
      <c r="H20" s="27">
        <v>0</v>
      </c>
      <c r="I20" s="26">
        <v>0</v>
      </c>
      <c r="J20" s="27">
        <v>0</v>
      </c>
      <c r="K20" s="26">
        <v>0</v>
      </c>
      <c r="L20" s="27">
        <v>0</v>
      </c>
      <c r="M20" s="26">
        <v>0</v>
      </c>
      <c r="N20" s="27">
        <v>0</v>
      </c>
      <c r="O20" s="26">
        <v>0</v>
      </c>
      <c r="P20" s="27">
        <v>0</v>
      </c>
      <c r="Q20" s="26">
        <v>0</v>
      </c>
      <c r="R20" s="27">
        <v>0</v>
      </c>
      <c r="S20" s="26">
        <v>0</v>
      </c>
      <c r="T20" s="27">
        <v>3347.6889999999999</v>
      </c>
      <c r="U20" s="26">
        <v>0</v>
      </c>
      <c r="V20" s="27">
        <v>3773.578</v>
      </c>
      <c r="W20" s="26">
        <v>0</v>
      </c>
      <c r="X20" s="27">
        <v>3680.57</v>
      </c>
      <c r="Y20" s="26">
        <v>0</v>
      </c>
      <c r="Z20" s="27">
        <v>3778.4009999999998</v>
      </c>
      <c r="AA20" s="26">
        <v>0</v>
      </c>
      <c r="AB20" s="27">
        <v>4057.28</v>
      </c>
      <c r="AC20" s="26">
        <v>0</v>
      </c>
      <c r="AD20" s="27">
        <v>4206.3339999999998</v>
      </c>
      <c r="AE20" s="26">
        <v>0</v>
      </c>
      <c r="AF20" s="27">
        <v>4219.5730000000003</v>
      </c>
      <c r="AG20" s="26">
        <v>0</v>
      </c>
      <c r="AH20" s="27">
        <v>4186.8860000000004</v>
      </c>
      <c r="AI20" s="26">
        <v>0</v>
      </c>
      <c r="AJ20" s="27">
        <v>4309.8574619999999</v>
      </c>
      <c r="AK20" s="26">
        <v>0</v>
      </c>
      <c r="AL20" s="27">
        <v>4056.2370000000001</v>
      </c>
      <c r="AM20" s="26">
        <v>0</v>
      </c>
      <c r="AN20" s="27">
        <v>3649.2269999999999</v>
      </c>
      <c r="AO20" s="26">
        <v>0</v>
      </c>
      <c r="AP20" s="27">
        <v>3620.8</v>
      </c>
      <c r="AQ20" s="26">
        <v>0</v>
      </c>
      <c r="AR20" s="27">
        <v>3787.7890000000002</v>
      </c>
      <c r="AS20" s="26">
        <v>0</v>
      </c>
      <c r="AT20" s="27">
        <v>3447.8554466000001</v>
      </c>
      <c r="AU20" s="26">
        <v>0</v>
      </c>
      <c r="AV20" s="27">
        <v>3473.0297308212098</v>
      </c>
      <c r="AW20" s="26">
        <v>0</v>
      </c>
      <c r="AX20" s="27">
        <v>2933.4740000000002</v>
      </c>
      <c r="AY20" s="26">
        <v>0</v>
      </c>
      <c r="AZ20" s="28">
        <v>0</v>
      </c>
    </row>
    <row r="21" spans="1:52" x14ac:dyDescent="0.2">
      <c r="A21" s="11"/>
      <c r="B21" s="17" t="s">
        <v>518</v>
      </c>
      <c r="C21" s="18"/>
      <c r="D21" s="19"/>
      <c r="E21" s="18"/>
      <c r="F21" s="19"/>
      <c r="G21" s="18"/>
      <c r="H21" s="19"/>
      <c r="I21" s="18"/>
      <c r="J21" s="19"/>
      <c r="K21" s="18"/>
      <c r="L21" s="19"/>
      <c r="M21" s="18"/>
      <c r="N21" s="19"/>
      <c r="O21" s="18"/>
      <c r="P21" s="19"/>
      <c r="Q21" s="18"/>
      <c r="R21" s="19"/>
      <c r="S21" s="18"/>
      <c r="T21" s="19"/>
      <c r="U21" s="18"/>
      <c r="V21" s="19"/>
      <c r="W21" s="18"/>
      <c r="X21" s="19"/>
      <c r="Y21" s="18"/>
      <c r="Z21" s="19"/>
      <c r="AA21" s="18"/>
      <c r="AB21" s="19"/>
      <c r="AC21" s="18"/>
      <c r="AD21" s="19"/>
      <c r="AE21" s="18"/>
      <c r="AF21" s="19"/>
      <c r="AG21" s="18"/>
      <c r="AH21" s="19"/>
      <c r="AI21" s="18"/>
      <c r="AJ21" s="19"/>
      <c r="AK21" s="18"/>
      <c r="AL21" s="19"/>
      <c r="AM21" s="18"/>
      <c r="AN21" s="19"/>
      <c r="AO21" s="18"/>
      <c r="AP21" s="19"/>
      <c r="AQ21" s="18"/>
      <c r="AR21" s="19"/>
      <c r="AS21" s="18"/>
      <c r="AT21" s="19"/>
      <c r="AU21" s="18"/>
      <c r="AV21" s="19"/>
      <c r="AW21" s="18"/>
      <c r="AX21" s="19"/>
      <c r="AY21" s="18"/>
      <c r="AZ21" s="20"/>
    </row>
    <row r="22" spans="1:52" ht="22.5" x14ac:dyDescent="0.2">
      <c r="A22" s="11">
        <v>0</v>
      </c>
      <c r="B22" s="21" t="s">
        <v>515</v>
      </c>
      <c r="C22" s="22">
        <v>0</v>
      </c>
      <c r="D22" s="23">
        <v>476.20190000000002</v>
      </c>
      <c r="E22" s="22">
        <v>0</v>
      </c>
      <c r="F22" s="23">
        <v>816.30899999999997</v>
      </c>
      <c r="G22" s="22">
        <v>0</v>
      </c>
      <c r="H22" s="23">
        <v>805.08399999999995</v>
      </c>
      <c r="I22" s="22">
        <v>0</v>
      </c>
      <c r="J22" s="23">
        <v>816.16899999999998</v>
      </c>
      <c r="K22" s="22">
        <v>0</v>
      </c>
      <c r="L22" s="23">
        <v>853.4</v>
      </c>
      <c r="M22" s="22">
        <v>0</v>
      </c>
      <c r="N22" s="23">
        <v>1067.4480000000001</v>
      </c>
      <c r="O22" s="22">
        <v>0</v>
      </c>
      <c r="P22" s="23">
        <v>742.51499999999999</v>
      </c>
      <c r="Q22" s="22">
        <v>0</v>
      </c>
      <c r="R22" s="23">
        <v>535.755</v>
      </c>
      <c r="S22" s="22">
        <v>0</v>
      </c>
      <c r="T22" s="23">
        <v>450.93900000000002</v>
      </c>
      <c r="U22" s="22">
        <v>0</v>
      </c>
      <c r="V22" s="23">
        <v>394.79700000000003</v>
      </c>
      <c r="W22" s="22">
        <v>0</v>
      </c>
      <c r="X22" s="23">
        <v>321.72199999999998</v>
      </c>
      <c r="Y22" s="22">
        <v>0</v>
      </c>
      <c r="Z22" s="23">
        <v>250.02</v>
      </c>
      <c r="AA22" s="22">
        <v>0</v>
      </c>
      <c r="AB22" s="23">
        <v>218.518</v>
      </c>
      <c r="AC22" s="22">
        <v>0</v>
      </c>
      <c r="AD22" s="23">
        <v>221.33699999999999</v>
      </c>
      <c r="AE22" s="22">
        <v>0</v>
      </c>
      <c r="AF22" s="23">
        <v>258.87099999999998</v>
      </c>
      <c r="AG22" s="22">
        <v>0</v>
      </c>
      <c r="AH22" s="23">
        <v>256.57400000000001</v>
      </c>
      <c r="AI22" s="22">
        <v>0</v>
      </c>
      <c r="AJ22" s="23">
        <v>386.25299999999999</v>
      </c>
      <c r="AK22" s="22">
        <v>0</v>
      </c>
      <c r="AL22" s="23">
        <v>478.916</v>
      </c>
      <c r="AM22" s="22">
        <v>0</v>
      </c>
      <c r="AN22" s="23">
        <v>438.57</v>
      </c>
      <c r="AO22" s="22">
        <v>0</v>
      </c>
      <c r="AP22" s="23">
        <v>365.99</v>
      </c>
      <c r="AQ22" s="22">
        <v>0</v>
      </c>
      <c r="AR22" s="23">
        <v>162.65199999999999</v>
      </c>
      <c r="AS22" s="22">
        <v>0</v>
      </c>
      <c r="AT22" s="23">
        <v>177.06962886597901</v>
      </c>
      <c r="AU22" s="22">
        <v>0</v>
      </c>
      <c r="AV22" s="23">
        <v>136.006</v>
      </c>
      <c r="AW22" s="22">
        <v>0</v>
      </c>
      <c r="AX22" s="23">
        <v>136</v>
      </c>
      <c r="AY22" s="22">
        <v>0</v>
      </c>
      <c r="AZ22" s="24">
        <v>0</v>
      </c>
    </row>
    <row r="23" spans="1:52" x14ac:dyDescent="0.2">
      <c r="A23" s="11"/>
      <c r="B23" s="17" t="s">
        <v>518</v>
      </c>
      <c r="C23" s="18"/>
      <c r="D23" s="19"/>
      <c r="E23" s="18"/>
      <c r="F23" s="19"/>
      <c r="G23" s="18"/>
      <c r="H23" s="19"/>
      <c r="I23" s="18"/>
      <c r="J23" s="19"/>
      <c r="K23" s="18"/>
      <c r="L23" s="19"/>
      <c r="M23" s="18"/>
      <c r="N23" s="19"/>
      <c r="O23" s="18"/>
      <c r="P23" s="19"/>
      <c r="Q23" s="18"/>
      <c r="R23" s="19"/>
      <c r="S23" s="18"/>
      <c r="T23" s="19"/>
      <c r="U23" s="18"/>
      <c r="V23" s="19"/>
      <c r="W23" s="18"/>
      <c r="X23" s="19"/>
      <c r="Y23" s="18"/>
      <c r="Z23" s="19"/>
      <c r="AA23" s="18"/>
      <c r="AB23" s="19"/>
      <c r="AC23" s="18"/>
      <c r="AD23" s="19"/>
      <c r="AE23" s="18"/>
      <c r="AF23" s="19"/>
      <c r="AG23" s="18"/>
      <c r="AH23" s="19"/>
      <c r="AI23" s="18"/>
      <c r="AJ23" s="19"/>
      <c r="AK23" s="18"/>
      <c r="AL23" s="19"/>
      <c r="AM23" s="18"/>
      <c r="AN23" s="19"/>
      <c r="AO23" s="18"/>
      <c r="AP23" s="19"/>
      <c r="AQ23" s="18"/>
      <c r="AR23" s="19"/>
      <c r="AS23" s="18"/>
      <c r="AT23" s="19"/>
      <c r="AU23" s="18"/>
      <c r="AV23" s="19"/>
      <c r="AW23" s="18"/>
      <c r="AX23" s="19"/>
      <c r="AY23" s="18"/>
      <c r="AZ23" s="20"/>
    </row>
    <row r="24" spans="1:52" x14ac:dyDescent="0.2">
      <c r="A24" s="11">
        <v>0</v>
      </c>
      <c r="B24" s="21" t="s">
        <v>516</v>
      </c>
      <c r="C24" s="22">
        <v>0</v>
      </c>
      <c r="D24" s="23">
        <v>18957.554199999999</v>
      </c>
      <c r="E24" s="22">
        <v>0</v>
      </c>
      <c r="F24" s="23">
        <v>19732.509000000002</v>
      </c>
      <c r="G24" s="22">
        <v>0</v>
      </c>
      <c r="H24" s="23">
        <v>19889.302</v>
      </c>
      <c r="I24" s="22">
        <v>0</v>
      </c>
      <c r="J24" s="23">
        <v>19932.552000000003</v>
      </c>
      <c r="K24" s="22">
        <v>0</v>
      </c>
      <c r="L24" s="23">
        <v>18268.095000000001</v>
      </c>
      <c r="M24" s="22">
        <v>0</v>
      </c>
      <c r="N24" s="23">
        <v>18031.897000000001</v>
      </c>
      <c r="O24" s="22">
        <v>0</v>
      </c>
      <c r="P24" s="23">
        <v>17875.359</v>
      </c>
      <c r="Q24" s="22">
        <v>0</v>
      </c>
      <c r="R24" s="23">
        <v>15670.052</v>
      </c>
      <c r="S24" s="22">
        <v>0</v>
      </c>
      <c r="T24" s="23">
        <v>14569.025</v>
      </c>
      <c r="U24" s="22">
        <v>0</v>
      </c>
      <c r="V24" s="23">
        <v>13369.892</v>
      </c>
      <c r="W24" s="22">
        <v>0</v>
      </c>
      <c r="X24" s="23">
        <v>12659.396000000001</v>
      </c>
      <c r="Y24" s="22">
        <v>0</v>
      </c>
      <c r="Z24" s="23">
        <v>11839.213</v>
      </c>
      <c r="AA24" s="22">
        <v>0</v>
      </c>
      <c r="AB24" s="23">
        <v>11172.619000000001</v>
      </c>
      <c r="AC24" s="22">
        <v>0</v>
      </c>
      <c r="AD24" s="23">
        <v>10426.135</v>
      </c>
      <c r="AE24" s="22">
        <v>0</v>
      </c>
      <c r="AF24" s="23">
        <v>9990.6659999999993</v>
      </c>
      <c r="AG24" s="22">
        <v>0</v>
      </c>
      <c r="AH24" s="23">
        <v>9128.2710000000006</v>
      </c>
      <c r="AI24" s="22">
        <v>0</v>
      </c>
      <c r="AJ24" s="23">
        <v>8580.6980810000005</v>
      </c>
      <c r="AK24" s="22">
        <v>0</v>
      </c>
      <c r="AL24" s="23">
        <v>7919.0929999999998</v>
      </c>
      <c r="AM24" s="22">
        <v>0</v>
      </c>
      <c r="AN24" s="23">
        <v>6935.9269999999997</v>
      </c>
      <c r="AO24" s="22">
        <v>0</v>
      </c>
      <c r="AP24" s="23">
        <v>5894.8980000000001</v>
      </c>
      <c r="AQ24" s="22">
        <v>0</v>
      </c>
      <c r="AR24" s="23">
        <v>5366.8239999999996</v>
      </c>
      <c r="AS24" s="22">
        <v>0</v>
      </c>
      <c r="AT24" s="23">
        <v>4852.8612659421697</v>
      </c>
      <c r="AU24" s="22">
        <v>0</v>
      </c>
      <c r="AV24" s="23">
        <v>4706.90773082121</v>
      </c>
      <c r="AW24" s="22">
        <v>0</v>
      </c>
      <c r="AX24" s="23">
        <v>3977.9549999999999</v>
      </c>
      <c r="AY24" s="22">
        <v>0</v>
      </c>
      <c r="AZ24" s="24">
        <v>3525</v>
      </c>
    </row>
    <row r="25" spans="1:52" x14ac:dyDescent="0.2">
      <c r="A25" s="11"/>
      <c r="B25" s="17" t="s">
        <v>518</v>
      </c>
      <c r="C25" s="18"/>
      <c r="D25" s="19"/>
      <c r="E25" s="18"/>
      <c r="F25" s="19"/>
      <c r="G25" s="18"/>
      <c r="H25" s="19"/>
      <c r="I25" s="18"/>
      <c r="J25" s="19"/>
      <c r="K25" s="18"/>
      <c r="L25" s="19"/>
      <c r="M25" s="18"/>
      <c r="N25" s="19"/>
      <c r="O25" s="18"/>
      <c r="P25" s="19"/>
      <c r="Q25" s="18"/>
      <c r="R25" s="19"/>
      <c r="S25" s="18"/>
      <c r="T25" s="19"/>
      <c r="U25" s="18"/>
      <c r="V25" s="19"/>
      <c r="W25" s="18"/>
      <c r="X25" s="19"/>
      <c r="Y25" s="18"/>
      <c r="Z25" s="19"/>
      <c r="AA25" s="18"/>
      <c r="AB25" s="19"/>
      <c r="AC25" s="18"/>
      <c r="AD25" s="19"/>
      <c r="AE25" s="18"/>
      <c r="AF25" s="19"/>
      <c r="AG25" s="18"/>
      <c r="AH25" s="19"/>
      <c r="AI25" s="18"/>
      <c r="AJ25" s="19"/>
      <c r="AK25" s="18"/>
      <c r="AL25" s="19"/>
      <c r="AM25" s="18"/>
      <c r="AN25" s="19"/>
      <c r="AO25" s="18"/>
      <c r="AP25" s="19"/>
      <c r="AQ25" s="18"/>
      <c r="AR25" s="19"/>
      <c r="AS25" s="18"/>
      <c r="AT25" s="19"/>
      <c r="AU25" s="18"/>
      <c r="AV25" s="19"/>
      <c r="AW25" s="18"/>
      <c r="AX25" s="19"/>
      <c r="AY25" s="18"/>
      <c r="AZ25" s="20"/>
    </row>
    <row r="26" spans="1:52" ht="22.5" x14ac:dyDescent="0.2">
      <c r="A26" s="11">
        <v>0</v>
      </c>
      <c r="B26" s="21" t="s">
        <v>506</v>
      </c>
      <c r="C26" s="56" t="s">
        <v>591</v>
      </c>
      <c r="D26" s="57">
        <v>2.429158281886115</v>
      </c>
      <c r="E26" s="56" t="s">
        <v>591</v>
      </c>
      <c r="F26" s="57">
        <v>2.3876994322326892</v>
      </c>
      <c r="G26" s="56" t="s">
        <v>591</v>
      </c>
      <c r="H26" s="57">
        <v>2.2065562235769889</v>
      </c>
      <c r="I26" s="56" t="s">
        <v>591</v>
      </c>
      <c r="J26" s="57">
        <v>2.1582639351806248</v>
      </c>
      <c r="K26" s="56" t="s">
        <v>591</v>
      </c>
      <c r="L26" s="57">
        <v>3.3408566730568632</v>
      </c>
      <c r="M26" s="56" t="s">
        <v>591</v>
      </c>
      <c r="N26" s="57">
        <v>5.8742432483365654</v>
      </c>
      <c r="O26" s="56" t="s">
        <v>591</v>
      </c>
      <c r="P26" s="57">
        <v>6.1399321677124936</v>
      </c>
      <c r="Q26" s="56" t="s">
        <v>591</v>
      </c>
      <c r="R26" s="57">
        <v>6.6771122570146462</v>
      </c>
      <c r="S26" s="56" t="s">
        <v>591</v>
      </c>
      <c r="T26" s="57">
        <v>7.3418096475683745</v>
      </c>
      <c r="U26" s="56" t="s">
        <v>591</v>
      </c>
      <c r="V26" s="57">
        <v>8.0681644334781382</v>
      </c>
      <c r="W26" s="56" t="s">
        <v>591</v>
      </c>
      <c r="X26" s="57">
        <v>8.5581609629173201</v>
      </c>
      <c r="Y26" s="56" t="s">
        <v>591</v>
      </c>
      <c r="Z26" s="57">
        <v>11.66617899969394</v>
      </c>
      <c r="AA26" s="56" t="s">
        <v>591</v>
      </c>
      <c r="AB26" s="57">
        <v>17.858827483880233</v>
      </c>
      <c r="AC26" s="56" t="s">
        <v>591</v>
      </c>
      <c r="AD26" s="57">
        <v>22.24482052461989</v>
      </c>
      <c r="AE26" s="56" t="s">
        <v>591</v>
      </c>
      <c r="AF26" s="57">
        <v>27.059435592303377</v>
      </c>
      <c r="AG26" s="56" t="s">
        <v>591</v>
      </c>
      <c r="AH26" s="57">
        <v>35.620445558499121</v>
      </c>
      <c r="AI26" s="56" t="s">
        <v>591</v>
      </c>
      <c r="AJ26" s="57">
        <v>47.297207067583734</v>
      </c>
      <c r="AK26" s="56" t="s">
        <v>591</v>
      </c>
      <c r="AL26" s="57">
        <v>56.403093636078815</v>
      </c>
      <c r="AM26" s="56" t="s">
        <v>591</v>
      </c>
      <c r="AN26" s="57">
        <v>65.190014955311824</v>
      </c>
      <c r="AO26" s="56" t="s">
        <v>591</v>
      </c>
      <c r="AP26" s="57">
        <v>76.440700405939111</v>
      </c>
      <c r="AQ26" s="56" t="s">
        <v>591</v>
      </c>
      <c r="AR26" s="57">
        <v>89.550979483383713</v>
      </c>
      <c r="AS26" s="56" t="s">
        <v>591</v>
      </c>
      <c r="AT26" s="57">
        <v>107.37704264212039</v>
      </c>
      <c r="AU26" s="56" t="s">
        <v>591</v>
      </c>
      <c r="AV26" s="57">
        <v>110.30903364348926</v>
      </c>
      <c r="AW26" s="56" t="s">
        <v>591</v>
      </c>
      <c r="AX26" s="57">
        <v>140.39227424579414</v>
      </c>
      <c r="AY26" s="56" t="s">
        <v>591</v>
      </c>
      <c r="AZ26" s="58">
        <v>0</v>
      </c>
    </row>
    <row r="27" spans="1:52" x14ac:dyDescent="0.2">
      <c r="A27" s="11"/>
      <c r="B27" s="17" t="s">
        <v>518</v>
      </c>
      <c r="C27" s="18"/>
      <c r="D27" s="19"/>
      <c r="E27" s="18"/>
      <c r="F27" s="19"/>
      <c r="G27" s="18"/>
      <c r="H27" s="19"/>
      <c r="I27" s="18"/>
      <c r="J27" s="19"/>
      <c r="K27" s="18"/>
      <c r="L27" s="19"/>
      <c r="M27" s="18"/>
      <c r="N27" s="19"/>
      <c r="O27" s="18"/>
      <c r="P27" s="19"/>
      <c r="Q27" s="18"/>
      <c r="R27" s="19"/>
      <c r="S27" s="18"/>
      <c r="T27" s="19"/>
      <c r="U27" s="18"/>
      <c r="V27" s="19"/>
      <c r="W27" s="18"/>
      <c r="X27" s="19"/>
      <c r="Y27" s="18"/>
      <c r="Z27" s="19"/>
      <c r="AA27" s="18"/>
      <c r="AB27" s="19"/>
      <c r="AC27" s="18"/>
      <c r="AD27" s="19"/>
      <c r="AE27" s="18"/>
      <c r="AF27" s="19"/>
      <c r="AG27" s="18"/>
      <c r="AH27" s="19"/>
      <c r="AI27" s="18"/>
      <c r="AJ27" s="19"/>
      <c r="AK27" s="18"/>
      <c r="AL27" s="19"/>
      <c r="AM27" s="18"/>
      <c r="AN27" s="19"/>
      <c r="AO27" s="18"/>
      <c r="AP27" s="19"/>
      <c r="AQ27" s="18"/>
      <c r="AR27" s="19"/>
      <c r="AS27" s="18"/>
      <c r="AT27" s="19"/>
      <c r="AU27" s="18"/>
      <c r="AV27" s="19"/>
      <c r="AW27" s="18"/>
      <c r="AX27" s="19"/>
      <c r="AY27" s="18"/>
      <c r="AZ27" s="20"/>
    </row>
    <row r="28" spans="1:52" ht="22.5" x14ac:dyDescent="0.2">
      <c r="A28" s="11">
        <v>0</v>
      </c>
      <c r="B28" s="21" t="s">
        <v>507</v>
      </c>
      <c r="C28" s="56" t="s">
        <v>591</v>
      </c>
      <c r="D28" s="57">
        <v>2.60949801214336</v>
      </c>
      <c r="E28" s="56" t="s">
        <v>591</v>
      </c>
      <c r="F28" s="57">
        <v>2.5775130775310928</v>
      </c>
      <c r="G28" s="56" t="s">
        <v>591</v>
      </c>
      <c r="H28" s="57">
        <v>2.3927084017327505</v>
      </c>
      <c r="I28" s="56" t="s">
        <v>591</v>
      </c>
      <c r="J28" s="57">
        <v>2.2485078679338195</v>
      </c>
      <c r="K28" s="56" t="s">
        <v>591</v>
      </c>
      <c r="L28" s="57">
        <v>3.3994568125466826</v>
      </c>
      <c r="M28" s="56" t="s">
        <v>591</v>
      </c>
      <c r="N28" s="57">
        <v>5.9333579822466813</v>
      </c>
      <c r="O28" s="56" t="s">
        <v>591</v>
      </c>
      <c r="P28" s="57">
        <v>6.1810814540843628</v>
      </c>
      <c r="Q28" s="56" t="s">
        <v>591</v>
      </c>
      <c r="R28" s="57">
        <v>6.7272463422584696</v>
      </c>
      <c r="S28" s="56" t="s">
        <v>591</v>
      </c>
      <c r="T28" s="57">
        <v>7.3545827534786987</v>
      </c>
      <c r="U28" s="56" t="s">
        <v>591</v>
      </c>
      <c r="V28" s="57">
        <v>8.1207686643990851</v>
      </c>
      <c r="W28" s="56" t="s">
        <v>591</v>
      </c>
      <c r="X28" s="57">
        <v>8.6120380466808992</v>
      </c>
      <c r="Y28" s="56" t="s">
        <v>591</v>
      </c>
      <c r="Z28" s="57">
        <v>11.713050521179071</v>
      </c>
      <c r="AA28" s="56" t="s">
        <v>591</v>
      </c>
      <c r="AB28" s="57">
        <v>17.915495015090013</v>
      </c>
      <c r="AC28" s="56" t="s">
        <v>591</v>
      </c>
      <c r="AD28" s="57">
        <v>22.312841719390743</v>
      </c>
      <c r="AE28" s="56" t="s">
        <v>591</v>
      </c>
      <c r="AF28" s="57">
        <v>27.177288280881378</v>
      </c>
      <c r="AG28" s="56" t="s">
        <v>591</v>
      </c>
      <c r="AH28" s="57">
        <v>35.772086521094735</v>
      </c>
      <c r="AI28" s="56" t="s">
        <v>591</v>
      </c>
      <c r="AJ28" s="57">
        <v>47.9305019146029</v>
      </c>
      <c r="AK28" s="56" t="s">
        <v>591</v>
      </c>
      <c r="AL28" s="57">
        <v>56.707239073969703</v>
      </c>
      <c r="AM28" s="56" t="s">
        <v>591</v>
      </c>
      <c r="AN28" s="57">
        <v>65.476251408067</v>
      </c>
      <c r="AO28" s="56" t="s">
        <v>591</v>
      </c>
      <c r="AP28" s="57">
        <v>76.62541404448389</v>
      </c>
      <c r="AQ28" s="56" t="s">
        <v>591</v>
      </c>
      <c r="AR28" s="57">
        <v>91.001549519790487</v>
      </c>
      <c r="AS28" s="56" t="s">
        <v>591</v>
      </c>
      <c r="AT28" s="57">
        <v>108.24777919557158</v>
      </c>
      <c r="AU28" s="56" t="s">
        <v>591</v>
      </c>
      <c r="AV28" s="57">
        <v>111.77583448979327</v>
      </c>
      <c r="AW28" s="56" t="s">
        <v>591</v>
      </c>
      <c r="AX28" s="57">
        <v>140.54477740447041</v>
      </c>
      <c r="AY28" s="56" t="s">
        <v>591</v>
      </c>
      <c r="AZ28" s="58">
        <v>157.20567375886526</v>
      </c>
    </row>
    <row r="29" spans="1:52" x14ac:dyDescent="0.2">
      <c r="A29" s="33"/>
      <c r="B29" s="105" t="s">
        <v>590</v>
      </c>
      <c r="C29" s="106"/>
      <c r="D29" s="106"/>
      <c r="E29" s="106"/>
      <c r="F29" s="106"/>
      <c r="G29" s="106"/>
      <c r="H29" s="106"/>
      <c r="I29" s="106"/>
      <c r="J29" s="106"/>
      <c r="K29" s="106"/>
      <c r="L29" s="106"/>
      <c r="M29" s="106"/>
      <c r="N29" s="106"/>
      <c r="O29" s="106"/>
      <c r="P29" s="106"/>
      <c r="Q29" s="106"/>
      <c r="R29" s="106"/>
      <c r="S29" s="106"/>
      <c r="T29" s="106"/>
      <c r="U29" s="106"/>
      <c r="V29" s="106"/>
      <c r="W29" s="106"/>
      <c r="X29" s="106"/>
      <c r="Y29" s="106"/>
      <c r="Z29" s="106"/>
      <c r="AA29" s="106"/>
      <c r="AB29" s="106"/>
      <c r="AC29" s="106"/>
      <c r="AD29" s="106"/>
      <c r="AE29" s="106"/>
      <c r="AF29" s="106"/>
      <c r="AG29" s="106"/>
      <c r="AH29" s="106"/>
      <c r="AI29" s="106"/>
      <c r="AJ29" s="106"/>
      <c r="AK29" s="106"/>
      <c r="AL29" s="106"/>
      <c r="AM29" s="106"/>
      <c r="AN29" s="106"/>
      <c r="AO29" s="106"/>
      <c r="AP29" s="106"/>
      <c r="AQ29" s="106"/>
      <c r="AR29" s="106"/>
      <c r="AS29" s="106"/>
      <c r="AT29" s="106"/>
      <c r="AU29" s="106"/>
      <c r="AV29" s="106"/>
      <c r="AW29" s="106"/>
      <c r="AX29" s="106"/>
      <c r="AY29" s="106"/>
      <c r="AZ29" s="106"/>
    </row>
    <row r="30" spans="1:52" ht="3" customHeight="1" x14ac:dyDescent="0.2">
      <c r="A30" s="11"/>
      <c r="B30" s="104" t="s">
        <v>591</v>
      </c>
      <c r="C30" s="100"/>
      <c r="D30" s="100"/>
      <c r="E30" s="100"/>
      <c r="F30" s="100"/>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c r="AS30" s="100"/>
      <c r="AT30" s="100"/>
      <c r="AU30" s="100"/>
      <c r="AV30" s="100"/>
      <c r="AW30" s="100"/>
      <c r="AX30" s="100"/>
      <c r="AY30" s="100"/>
      <c r="AZ30" s="100"/>
    </row>
    <row r="31" spans="1:52" x14ac:dyDescent="0.2">
      <c r="A31" s="11"/>
      <c r="B31" s="99" t="s">
        <v>592</v>
      </c>
      <c r="C31" s="100"/>
      <c r="D31" s="100"/>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c r="AS31" s="100"/>
      <c r="AT31" s="100"/>
      <c r="AU31" s="100"/>
      <c r="AV31" s="100"/>
      <c r="AW31" s="100"/>
      <c r="AX31" s="100"/>
      <c r="AY31" s="100"/>
      <c r="AZ31" s="100"/>
    </row>
    <row r="32" spans="1:52" x14ac:dyDescent="0.2">
      <c r="A32" s="11"/>
      <c r="B32" s="99" t="s">
        <v>593</v>
      </c>
      <c r="C32" s="100"/>
      <c r="D32" s="100"/>
      <c r="E32" s="100"/>
      <c r="F32" s="100"/>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c r="AH32" s="100"/>
      <c r="AI32" s="100"/>
      <c r="AJ32" s="100"/>
      <c r="AK32" s="100"/>
      <c r="AL32" s="100"/>
      <c r="AM32" s="100"/>
      <c r="AN32" s="100"/>
      <c r="AO32" s="100"/>
      <c r="AP32" s="100"/>
      <c r="AQ32" s="100"/>
      <c r="AR32" s="100"/>
      <c r="AS32" s="100"/>
      <c r="AT32" s="100"/>
      <c r="AU32" s="100"/>
      <c r="AV32" s="100"/>
      <c r="AW32" s="100"/>
      <c r="AX32" s="100"/>
      <c r="AY32" s="100"/>
      <c r="AZ32" s="100"/>
    </row>
    <row r="33" spans="1:53" x14ac:dyDescent="0.2">
      <c r="A33" s="11"/>
      <c r="B33" s="99" t="s">
        <v>594</v>
      </c>
      <c r="C33" s="100"/>
      <c r="D33" s="100"/>
      <c r="E33" s="100"/>
      <c r="F33" s="100"/>
      <c r="G33" s="100"/>
      <c r="H33" s="100"/>
      <c r="I33" s="100"/>
      <c r="J33" s="100"/>
      <c r="K33" s="100"/>
      <c r="L33" s="100"/>
      <c r="M33" s="100"/>
      <c r="N33" s="100"/>
      <c r="O33" s="100"/>
      <c r="P33" s="100"/>
      <c r="Q33" s="100"/>
      <c r="R33" s="100"/>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row>
    <row r="34" spans="1:53" ht="3" customHeight="1" x14ac:dyDescent="0.2">
      <c r="A34" s="11"/>
      <c r="B34" s="104" t="s">
        <v>591</v>
      </c>
      <c r="C34" s="100"/>
      <c r="D34" s="100"/>
      <c r="E34" s="100"/>
      <c r="F34" s="100"/>
      <c r="G34" s="100"/>
      <c r="H34" s="100"/>
      <c r="I34" s="100"/>
      <c r="J34" s="100"/>
      <c r="K34" s="100"/>
      <c r="L34" s="100"/>
      <c r="M34" s="100"/>
      <c r="N34" s="100"/>
      <c r="O34" s="100"/>
      <c r="P34" s="100"/>
      <c r="Q34" s="100"/>
      <c r="R34" s="100"/>
      <c r="S34" s="100"/>
      <c r="T34" s="100"/>
      <c r="U34" s="100"/>
      <c r="V34" s="100"/>
      <c r="W34" s="100"/>
      <c r="X34" s="100"/>
      <c r="Y34" s="100"/>
      <c r="Z34" s="100"/>
      <c r="AA34" s="100"/>
      <c r="AB34" s="100"/>
      <c r="AC34" s="100"/>
      <c r="AD34" s="100"/>
      <c r="AE34" s="100"/>
      <c r="AF34" s="100"/>
      <c r="AG34" s="100"/>
      <c r="AH34" s="100"/>
      <c r="AI34" s="100"/>
      <c r="AJ34" s="100"/>
      <c r="AK34" s="100"/>
      <c r="AL34" s="100"/>
      <c r="AM34" s="100"/>
      <c r="AN34" s="100"/>
      <c r="AO34" s="100"/>
      <c r="AP34" s="100"/>
      <c r="AQ34" s="100"/>
      <c r="AR34" s="100"/>
      <c r="AS34" s="100"/>
      <c r="AT34" s="100"/>
      <c r="AU34" s="100"/>
      <c r="AV34" s="100"/>
      <c r="AW34" s="100"/>
      <c r="AX34" s="100"/>
      <c r="AY34" s="100"/>
      <c r="AZ34" s="100"/>
    </row>
    <row r="35" spans="1:53" x14ac:dyDescent="0.2">
      <c r="A35" s="11"/>
      <c r="B35" s="99" t="s">
        <v>508</v>
      </c>
      <c r="C35" s="100"/>
      <c r="D35" s="100"/>
      <c r="E35" s="100"/>
      <c r="F35" s="100"/>
      <c r="G35" s="100"/>
      <c r="H35" s="100"/>
      <c r="I35" s="100"/>
      <c r="J35" s="100"/>
      <c r="K35" s="100"/>
      <c r="L35" s="100"/>
      <c r="M35" s="100"/>
      <c r="N35" s="100"/>
      <c r="O35" s="100"/>
      <c r="P35" s="100"/>
      <c r="Q35" s="100"/>
      <c r="R35" s="100"/>
      <c r="S35" s="100"/>
      <c r="T35" s="100"/>
      <c r="U35" s="100"/>
      <c r="V35" s="100"/>
      <c r="W35" s="100"/>
      <c r="X35" s="100"/>
      <c r="Y35" s="100"/>
      <c r="Z35" s="100"/>
      <c r="AA35" s="100"/>
      <c r="AB35" s="100"/>
      <c r="AC35" s="100"/>
      <c r="AD35" s="100"/>
      <c r="AE35" s="100"/>
      <c r="AF35" s="100"/>
      <c r="AG35" s="100"/>
      <c r="AH35" s="100"/>
      <c r="AI35" s="100"/>
      <c r="AJ35" s="100"/>
      <c r="AK35" s="100"/>
      <c r="AL35" s="100"/>
      <c r="AM35" s="100"/>
      <c r="AN35" s="100"/>
      <c r="AO35" s="100"/>
      <c r="AP35" s="100"/>
      <c r="AQ35" s="100"/>
      <c r="AR35" s="100"/>
      <c r="AS35" s="100"/>
      <c r="AT35" s="100"/>
      <c r="AU35" s="100"/>
      <c r="AV35" s="100"/>
      <c r="AW35" s="100"/>
      <c r="AX35" s="100"/>
      <c r="AY35" s="100"/>
      <c r="AZ35" s="100"/>
    </row>
    <row r="36" spans="1:53" x14ac:dyDescent="0.2">
      <c r="A36" s="11"/>
      <c r="B36" s="99" t="s">
        <v>509</v>
      </c>
      <c r="C36" s="100"/>
      <c r="D36" s="100"/>
      <c r="E36" s="100"/>
      <c r="F36" s="100"/>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c r="AS36" s="100"/>
      <c r="AT36" s="100"/>
      <c r="AU36" s="100"/>
      <c r="AV36" s="100"/>
      <c r="AW36" s="100"/>
      <c r="AX36" s="100"/>
      <c r="AY36" s="100"/>
      <c r="AZ36" s="100"/>
    </row>
    <row r="37" spans="1:53" ht="3" customHeight="1" x14ac:dyDescent="0.2">
      <c r="A37" s="11"/>
      <c r="B37" s="104" t="s">
        <v>591</v>
      </c>
      <c r="C37" s="100"/>
      <c r="D37" s="100"/>
      <c r="E37" s="100"/>
      <c r="F37" s="100"/>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c r="AS37" s="100"/>
      <c r="AT37" s="100"/>
      <c r="AU37" s="100"/>
      <c r="AV37" s="100"/>
      <c r="AW37" s="100"/>
      <c r="AX37" s="100"/>
      <c r="AY37" s="100"/>
      <c r="AZ37" s="100"/>
    </row>
    <row r="38" spans="1:53" x14ac:dyDescent="0.2">
      <c r="A38" s="11"/>
      <c r="B38" s="99" t="s">
        <v>510</v>
      </c>
      <c r="C38" s="100"/>
      <c r="D38" s="100"/>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c r="AS38" s="100"/>
      <c r="AT38" s="100"/>
      <c r="AU38" s="100"/>
      <c r="AV38" s="100"/>
      <c r="AW38" s="100"/>
      <c r="AX38" s="100"/>
      <c r="AY38" s="100"/>
      <c r="AZ38" s="100"/>
    </row>
    <row r="39" spans="1:53" x14ac:dyDescent="0.2">
      <c r="A39" s="5"/>
      <c r="B39" s="5"/>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row>
    <row r="40" spans="1:53" s="34" customFormat="1" x14ac:dyDescent="0.2">
      <c r="B40" s="34" t="s">
        <v>591</v>
      </c>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row>
  </sheetData>
  <mergeCells count="11">
    <mergeCell ref="B37:AZ37"/>
    <mergeCell ref="B38:AZ38"/>
    <mergeCell ref="B36:AZ36"/>
    <mergeCell ref="B4:AZ4"/>
    <mergeCell ref="B33:AZ33"/>
    <mergeCell ref="B34:AZ34"/>
    <mergeCell ref="B35:AZ35"/>
    <mergeCell ref="B29:AZ29"/>
    <mergeCell ref="B30:AZ30"/>
    <mergeCell ref="B31:AZ31"/>
    <mergeCell ref="B32:AZ32"/>
  </mergeCells>
  <phoneticPr fontId="23" type="noConversion"/>
  <conditionalFormatting sqref="C5:AZ5 C6:C28 E6:E28 G6:G28 I6:I28 K6:K28 M6:M28 O6:O28 Q6:Q28 S6:S28 U6:U28 W6:W28 Y6:Y28 AA6:AA28 AC6:AC28 AE6:AE28 AG6:AG28 AI6:AI28 AK6:AK28 AM6:AM28 AO6:AO28 AQ6:AQ28 AS6:AS28 AU6:AU28 AW6:AW28 AY6:AY28">
    <cfRule type="cellIs" dxfId="38" priority="1" stopIfTrue="1" operator="equal">
      <formula>0</formula>
    </cfRule>
  </conditionalFormatting>
  <conditionalFormatting sqref="C29:AZ38">
    <cfRule type="cellIs" dxfId="37" priority="2" stopIfTrue="1" operator="equal">
      <formula>0</formula>
    </cfRule>
  </conditionalFormatting>
  <conditionalFormatting sqref="D6:D28 F6:F28 H6:H28 J6:J28 L6:L28 N6:N28 P6:P28 R6:R28 T6:T28 V6:V28 X6:X28 Z6:Z28 AB6:AB28 AD6:AD28 AF6:AF28 AH6:AH28 AJ6:AJ28 AL6:AL28 AN6:AN28 AP6:AP28 AR6:AR28 AT6:AT28 AV6:AV28 AX6:AX28 AZ6:AZ28">
    <cfRule type="cellIs" dxfId="36" priority="3"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28" fitToHeight="0" pageOrder="overThenDown" orientation="landscape" r:id="rId1"/>
  <headerFooter alignWithMargins="0">
    <oddHeader>&amp;L&amp;"Verdana,Regular"&amp;12Mobila samtalstjänster&amp;C&amp;"Verdana,Regular"&amp;12Marknadsdata för området elektronisk kommunkation</oddHeader>
    <oddFooter>&amp;L&amp;"Verdana,Regular"&amp;8Post- och Telestyrelsen&amp;C&amp;"Verdana,Regular"&amp;8&amp;A&amp;R&amp;"Verdana,Regular"&amp;8Tabell 19</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233B3-FB6F-47F0-8DCE-38C746656090}">
  <sheetPr codeName="Sheet631">
    <pageSetUpPr fitToPage="1"/>
  </sheetPr>
  <dimension ref="A1:BA40"/>
  <sheetViews>
    <sheetView topLeftCell="B2" zoomScaleNormal="100" workbookViewId="0">
      <selection activeCell="B5" sqref="B5"/>
    </sheetView>
  </sheetViews>
  <sheetFormatPr defaultRowHeight="12.75" x14ac:dyDescent="0.2"/>
  <cols>
    <col min="1" max="1" width="4.625" hidden="1" customWidth="1"/>
    <col min="2" max="2" width="42.5" customWidth="1"/>
    <col min="3" max="52" width="7" customWidth="1"/>
    <col min="53" max="53" width="20.625" hidden="1" customWidth="1"/>
  </cols>
  <sheetData>
    <row r="1" spans="1:53" ht="0.95" customHeight="1" x14ac:dyDescent="0.2"/>
    <row r="2" spans="1:53" ht="0.95" customHeight="1" x14ac:dyDescent="0.2"/>
    <row r="3" spans="1:53"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3"/>
      <c r="BA3"/>
    </row>
    <row r="4" spans="1:53" ht="36.75" customHeight="1" thickBot="1" x14ac:dyDescent="0.25">
      <c r="A4" s="5"/>
      <c r="B4" s="101" t="s">
        <v>431</v>
      </c>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3"/>
    </row>
    <row r="5" spans="1:53" s="10" customFormat="1" ht="23.1" customHeight="1" x14ac:dyDescent="0.2">
      <c r="A5" s="6"/>
      <c r="B5" s="39" t="s">
        <v>518</v>
      </c>
      <c r="C5" s="8" t="s">
        <v>519</v>
      </c>
      <c r="D5" s="8">
        <v>2024</v>
      </c>
      <c r="E5" s="8" t="s">
        <v>520</v>
      </c>
      <c r="F5" s="8">
        <v>2023</v>
      </c>
      <c r="G5" s="8" t="s">
        <v>521</v>
      </c>
      <c r="H5" s="8">
        <v>2022</v>
      </c>
      <c r="I5" s="8" t="s">
        <v>522</v>
      </c>
      <c r="J5" s="8">
        <v>2021</v>
      </c>
      <c r="K5" s="8" t="s">
        <v>523</v>
      </c>
      <c r="L5" s="8">
        <v>2020</v>
      </c>
      <c r="M5" s="8" t="s">
        <v>524</v>
      </c>
      <c r="N5" s="8">
        <v>2019</v>
      </c>
      <c r="O5" s="8" t="s">
        <v>525</v>
      </c>
      <c r="P5" s="8">
        <v>2018</v>
      </c>
      <c r="Q5" s="8" t="s">
        <v>526</v>
      </c>
      <c r="R5" s="8">
        <v>2017</v>
      </c>
      <c r="S5" s="8" t="s">
        <v>527</v>
      </c>
      <c r="T5" s="8">
        <v>2016</v>
      </c>
      <c r="U5" s="8" t="s">
        <v>528</v>
      </c>
      <c r="V5" s="8">
        <v>2015</v>
      </c>
      <c r="W5" s="8" t="s">
        <v>529</v>
      </c>
      <c r="X5" s="8">
        <v>2014</v>
      </c>
      <c r="Y5" s="8" t="s">
        <v>530</v>
      </c>
      <c r="Z5" s="8">
        <v>2013</v>
      </c>
      <c r="AA5" s="8" t="s">
        <v>531</v>
      </c>
      <c r="AB5" s="8">
        <v>2012</v>
      </c>
      <c r="AC5" s="8" t="s">
        <v>532</v>
      </c>
      <c r="AD5" s="8">
        <v>2011</v>
      </c>
      <c r="AE5" s="8" t="s">
        <v>533</v>
      </c>
      <c r="AF5" s="8">
        <v>2010</v>
      </c>
      <c r="AG5" s="8" t="s">
        <v>534</v>
      </c>
      <c r="AH5" s="8">
        <v>2009</v>
      </c>
      <c r="AI5" s="8" t="s">
        <v>535</v>
      </c>
      <c r="AJ5" s="8">
        <v>2008</v>
      </c>
      <c r="AK5" s="8" t="s">
        <v>536</v>
      </c>
      <c r="AL5" s="8">
        <v>2007</v>
      </c>
      <c r="AM5" s="8" t="s">
        <v>537</v>
      </c>
      <c r="AN5" s="8">
        <v>2006</v>
      </c>
      <c r="AO5" s="8" t="s">
        <v>538</v>
      </c>
      <c r="AP5" s="8">
        <v>2005</v>
      </c>
      <c r="AQ5" s="8" t="s">
        <v>539</v>
      </c>
      <c r="AR5" s="8">
        <v>2004</v>
      </c>
      <c r="AS5" s="8" t="s">
        <v>540</v>
      </c>
      <c r="AT5" s="8">
        <v>2003</v>
      </c>
      <c r="AU5" s="8" t="s">
        <v>541</v>
      </c>
      <c r="AV5" s="8">
        <v>2002</v>
      </c>
      <c r="AW5" s="8" t="s">
        <v>542</v>
      </c>
      <c r="AX5" s="8">
        <v>2001</v>
      </c>
      <c r="AY5" s="8" t="s">
        <v>543</v>
      </c>
      <c r="AZ5" s="9">
        <v>2000</v>
      </c>
      <c r="BA5"/>
    </row>
    <row r="6" spans="1:53" x14ac:dyDescent="0.2">
      <c r="A6" s="11">
        <v>1</v>
      </c>
      <c r="B6" s="21" t="s">
        <v>432</v>
      </c>
      <c r="C6" s="22">
        <v>0</v>
      </c>
      <c r="D6" s="23">
        <v>0</v>
      </c>
      <c r="E6" s="22">
        <v>0</v>
      </c>
      <c r="F6" s="23">
        <v>2030.3834999999999</v>
      </c>
      <c r="G6" s="22">
        <v>0</v>
      </c>
      <c r="H6" s="23">
        <v>2098.5385999999999</v>
      </c>
      <c r="I6" s="22">
        <v>0</v>
      </c>
      <c r="J6" s="23">
        <v>2168.4090000000001</v>
      </c>
      <c r="K6" s="22">
        <v>0</v>
      </c>
      <c r="L6" s="23">
        <v>2411.473</v>
      </c>
      <c r="M6" s="22">
        <v>0</v>
      </c>
      <c r="N6" s="23">
        <v>2737.3056000000001</v>
      </c>
      <c r="O6" s="22">
        <v>0</v>
      </c>
      <c r="P6" s="23">
        <v>2753.0405000000001</v>
      </c>
      <c r="Q6" s="22">
        <v>0</v>
      </c>
      <c r="R6" s="23">
        <v>2938.7629999999999</v>
      </c>
      <c r="S6" s="22">
        <v>0</v>
      </c>
      <c r="T6" s="23">
        <v>3029.268</v>
      </c>
      <c r="U6" s="22">
        <v>0</v>
      </c>
      <c r="V6" s="23">
        <v>3051.2968999999998</v>
      </c>
      <c r="W6" s="22">
        <v>0</v>
      </c>
      <c r="X6" s="23">
        <v>2925.6871999999998</v>
      </c>
      <c r="Y6" s="22">
        <v>0</v>
      </c>
      <c r="Z6" s="23">
        <v>2971.4227000000001</v>
      </c>
      <c r="AA6" s="22">
        <v>0</v>
      </c>
      <c r="AB6" s="23">
        <v>2936.4549999999999</v>
      </c>
      <c r="AC6" s="22">
        <v>0</v>
      </c>
      <c r="AD6" s="23">
        <v>2858.7930000000001</v>
      </c>
      <c r="AE6" s="62">
        <v>0</v>
      </c>
      <c r="AF6" s="23">
        <v>2690.4684000000002</v>
      </c>
      <c r="AG6" s="62">
        <v>0</v>
      </c>
      <c r="AH6" s="23">
        <v>2479.9095000000002</v>
      </c>
      <c r="AI6" s="62">
        <v>0</v>
      </c>
      <c r="AJ6" s="23">
        <v>2220.3780000000002</v>
      </c>
      <c r="AK6" s="62">
        <v>0</v>
      </c>
      <c r="AL6" s="23">
        <v>2212.2190000000001</v>
      </c>
      <c r="AM6" s="22">
        <v>1095.8281119999999</v>
      </c>
      <c r="AN6" s="23">
        <v>2171.7359999999999</v>
      </c>
      <c r="AO6" s="22">
        <v>1049.4100000000001</v>
      </c>
      <c r="AP6" s="23">
        <v>1912.376</v>
      </c>
      <c r="AQ6" s="22">
        <v>816.81799999999998</v>
      </c>
      <c r="AR6" s="23">
        <v>1636.521</v>
      </c>
      <c r="AS6" s="22">
        <v>775.327</v>
      </c>
      <c r="AT6" s="23">
        <v>1262.5129999999999</v>
      </c>
      <c r="AU6" s="22">
        <v>448.09500000000003</v>
      </c>
      <c r="AV6" s="23">
        <v>649.42240000000004</v>
      </c>
      <c r="AW6" s="22">
        <v>219.36699999999999</v>
      </c>
      <c r="AX6" s="23">
        <v>208.18049999999999</v>
      </c>
      <c r="AY6" s="62">
        <v>0</v>
      </c>
      <c r="AZ6" s="24">
        <v>0</v>
      </c>
    </row>
    <row r="7" spans="1:53" x14ac:dyDescent="0.2">
      <c r="A7" s="11"/>
      <c r="B7" s="17" t="s">
        <v>518</v>
      </c>
      <c r="C7" s="18"/>
      <c r="D7" s="19"/>
      <c r="E7" s="18"/>
      <c r="F7" s="19"/>
      <c r="G7" s="18"/>
      <c r="H7" s="19"/>
      <c r="I7" s="18"/>
      <c r="J7" s="19"/>
      <c r="K7" s="18"/>
      <c r="L7" s="19"/>
      <c r="M7" s="18"/>
      <c r="N7" s="19"/>
      <c r="O7" s="18"/>
      <c r="P7" s="19"/>
      <c r="Q7" s="18"/>
      <c r="R7" s="19"/>
      <c r="S7" s="18"/>
      <c r="T7" s="19"/>
      <c r="U7" s="18"/>
      <c r="V7" s="19"/>
      <c r="W7" s="18"/>
      <c r="X7" s="19"/>
      <c r="Y7" s="18"/>
      <c r="Z7" s="19"/>
      <c r="AA7" s="18"/>
      <c r="AB7" s="19"/>
      <c r="AC7" s="18"/>
      <c r="AD7" s="19"/>
      <c r="AE7" s="63"/>
      <c r="AF7" s="19"/>
      <c r="AG7" s="63"/>
      <c r="AH7" s="19"/>
      <c r="AI7" s="63"/>
      <c r="AJ7" s="19"/>
      <c r="AK7" s="63"/>
      <c r="AL7" s="19"/>
      <c r="AM7" s="18"/>
      <c r="AN7" s="19"/>
      <c r="AO7" s="18"/>
      <c r="AP7" s="19"/>
      <c r="AQ7" s="18"/>
      <c r="AR7" s="19"/>
      <c r="AS7" s="18"/>
      <c r="AT7" s="19"/>
      <c r="AU7" s="18"/>
      <c r="AV7" s="19"/>
      <c r="AW7" s="18"/>
      <c r="AX7" s="19"/>
      <c r="AY7" s="63"/>
      <c r="AZ7" s="20"/>
    </row>
    <row r="8" spans="1:53" x14ac:dyDescent="0.2">
      <c r="A8" s="11">
        <v>1</v>
      </c>
      <c r="B8" s="21" t="s">
        <v>433</v>
      </c>
      <c r="C8" s="22">
        <v>0</v>
      </c>
      <c r="D8" s="23">
        <v>0</v>
      </c>
      <c r="E8" s="22">
        <v>0</v>
      </c>
      <c r="F8" s="23">
        <v>571.2441</v>
      </c>
      <c r="G8" s="22">
        <v>0</v>
      </c>
      <c r="H8" s="23">
        <v>593.85860000000002</v>
      </c>
      <c r="I8" s="22">
        <v>0</v>
      </c>
      <c r="J8" s="23">
        <v>556.50599999999997</v>
      </c>
      <c r="K8" s="22">
        <v>0</v>
      </c>
      <c r="L8" s="23">
        <v>584.93550000000005</v>
      </c>
      <c r="M8" s="22">
        <v>0</v>
      </c>
      <c r="N8" s="23">
        <v>467.76</v>
      </c>
      <c r="O8" s="22">
        <v>0</v>
      </c>
      <c r="P8" s="23">
        <v>446.82500000000005</v>
      </c>
      <c r="Q8" s="22">
        <v>0</v>
      </c>
      <c r="R8" s="23">
        <v>543.03</v>
      </c>
      <c r="S8" s="22">
        <v>0</v>
      </c>
      <c r="T8" s="23">
        <v>605.75300000000004</v>
      </c>
      <c r="U8" s="22">
        <v>0</v>
      </c>
      <c r="V8" s="23">
        <v>655.76780000000008</v>
      </c>
      <c r="W8" s="22">
        <v>0</v>
      </c>
      <c r="X8" s="23">
        <v>730.74</v>
      </c>
      <c r="Y8" s="22">
        <v>0</v>
      </c>
      <c r="Z8" s="23">
        <v>656.54270000000008</v>
      </c>
      <c r="AA8" s="22">
        <v>0</v>
      </c>
      <c r="AB8" s="23">
        <v>657.82100000000003</v>
      </c>
      <c r="AC8" s="22">
        <v>0</v>
      </c>
      <c r="AD8" s="23">
        <v>786.52200000000005</v>
      </c>
      <c r="AE8" s="62">
        <v>0</v>
      </c>
      <c r="AF8" s="23">
        <v>883.77200000000005</v>
      </c>
      <c r="AG8" s="62">
        <v>0</v>
      </c>
      <c r="AH8" s="23">
        <v>986.17830000000004</v>
      </c>
      <c r="AI8" s="62">
        <v>0</v>
      </c>
      <c r="AJ8" s="23">
        <v>1164.0288</v>
      </c>
      <c r="AK8" s="62">
        <v>0</v>
      </c>
      <c r="AL8" s="23">
        <v>1124.887909</v>
      </c>
      <c r="AM8" s="22">
        <v>599.13876500000003</v>
      </c>
      <c r="AN8" s="23">
        <v>1148.548</v>
      </c>
      <c r="AO8" s="22">
        <v>675.45005200000003</v>
      </c>
      <c r="AP8" s="23">
        <v>1417.694</v>
      </c>
      <c r="AQ8" s="22">
        <v>802.43399999999997</v>
      </c>
      <c r="AR8" s="23">
        <v>1466.6510000000001</v>
      </c>
      <c r="AS8" s="22">
        <v>863.83600000000001</v>
      </c>
      <c r="AT8" s="23">
        <v>1626.2349999999999</v>
      </c>
      <c r="AU8" s="22">
        <v>1014.246</v>
      </c>
      <c r="AV8" s="23">
        <v>1943.2180000000001</v>
      </c>
      <c r="AW8" s="22">
        <v>1086.78025</v>
      </c>
      <c r="AX8" s="23">
        <v>2001.1679999999999</v>
      </c>
      <c r="AY8" s="62">
        <v>0</v>
      </c>
      <c r="AZ8" s="24">
        <v>0</v>
      </c>
    </row>
    <row r="9" spans="1:53" x14ac:dyDescent="0.2">
      <c r="A9" s="11">
        <v>1</v>
      </c>
      <c r="B9" s="25" t="s">
        <v>434</v>
      </c>
      <c r="C9" s="26">
        <v>0</v>
      </c>
      <c r="D9" s="27">
        <v>0</v>
      </c>
      <c r="E9" s="26">
        <v>0</v>
      </c>
      <c r="F9" s="27">
        <v>10.048999999999999</v>
      </c>
      <c r="G9" s="26">
        <v>0</v>
      </c>
      <c r="H9" s="27">
        <v>13.48</v>
      </c>
      <c r="I9" s="26">
        <v>0</v>
      </c>
      <c r="J9" s="27">
        <v>15.603</v>
      </c>
      <c r="K9" s="26">
        <v>0</v>
      </c>
      <c r="L9" s="27">
        <v>18.844000000000001</v>
      </c>
      <c r="M9" s="26">
        <v>0</v>
      </c>
      <c r="N9" s="27">
        <v>23.64</v>
      </c>
      <c r="O9" s="26">
        <v>0</v>
      </c>
      <c r="P9" s="27">
        <v>24.83</v>
      </c>
      <c r="Q9" s="26">
        <v>0</v>
      </c>
      <c r="R9" s="27">
        <v>28.53</v>
      </c>
      <c r="S9" s="26">
        <v>0</v>
      </c>
      <c r="T9" s="27">
        <v>36.159999999999997</v>
      </c>
      <c r="U9" s="26">
        <v>0</v>
      </c>
      <c r="V9" s="27">
        <v>55.241999999999997</v>
      </c>
      <c r="W9" s="26">
        <v>0</v>
      </c>
      <c r="X9" s="27">
        <v>110.27</v>
      </c>
      <c r="Y9" s="26">
        <v>0</v>
      </c>
      <c r="Z9" s="27">
        <v>103.47</v>
      </c>
      <c r="AA9" s="26">
        <v>0</v>
      </c>
      <c r="AB9" s="27">
        <v>0</v>
      </c>
      <c r="AC9" s="26">
        <v>0</v>
      </c>
      <c r="AD9" s="27">
        <v>0</v>
      </c>
      <c r="AE9" s="64">
        <v>0</v>
      </c>
      <c r="AF9" s="27">
        <v>0</v>
      </c>
      <c r="AG9" s="64">
        <v>0</v>
      </c>
      <c r="AH9" s="27">
        <v>0</v>
      </c>
      <c r="AI9" s="64">
        <v>0</v>
      </c>
      <c r="AJ9" s="27">
        <v>0</v>
      </c>
      <c r="AK9" s="64">
        <v>0</v>
      </c>
      <c r="AL9" s="27">
        <v>0</v>
      </c>
      <c r="AM9" s="26">
        <v>0</v>
      </c>
      <c r="AN9" s="27">
        <v>0</v>
      </c>
      <c r="AO9" s="26">
        <v>0</v>
      </c>
      <c r="AP9" s="27">
        <v>0</v>
      </c>
      <c r="AQ9" s="26">
        <v>0</v>
      </c>
      <c r="AR9" s="27">
        <v>0</v>
      </c>
      <c r="AS9" s="26">
        <v>0</v>
      </c>
      <c r="AT9" s="27">
        <v>0</v>
      </c>
      <c r="AU9" s="26">
        <v>0</v>
      </c>
      <c r="AV9" s="27">
        <v>0</v>
      </c>
      <c r="AW9" s="26">
        <v>0</v>
      </c>
      <c r="AX9" s="27">
        <v>0</v>
      </c>
      <c r="AY9" s="64">
        <v>0</v>
      </c>
      <c r="AZ9" s="28">
        <v>0</v>
      </c>
    </row>
    <row r="10" spans="1:53" x14ac:dyDescent="0.2">
      <c r="A10" s="11">
        <v>1</v>
      </c>
      <c r="B10" s="25" t="s">
        <v>435</v>
      </c>
      <c r="C10" s="26">
        <v>0</v>
      </c>
      <c r="D10" s="27">
        <v>0</v>
      </c>
      <c r="E10" s="26">
        <v>0</v>
      </c>
      <c r="F10" s="27">
        <v>561.19510000000002</v>
      </c>
      <c r="G10" s="26">
        <v>0</v>
      </c>
      <c r="H10" s="27">
        <v>580.37860000000001</v>
      </c>
      <c r="I10" s="26">
        <v>0</v>
      </c>
      <c r="J10" s="27">
        <v>540.90300000000002</v>
      </c>
      <c r="K10" s="26">
        <v>0</v>
      </c>
      <c r="L10" s="27">
        <v>566.0915</v>
      </c>
      <c r="M10" s="26">
        <v>0</v>
      </c>
      <c r="N10" s="27">
        <v>444.12</v>
      </c>
      <c r="O10" s="26">
        <v>0</v>
      </c>
      <c r="P10" s="27">
        <v>421.995</v>
      </c>
      <c r="Q10" s="26">
        <v>0</v>
      </c>
      <c r="R10" s="27">
        <v>514.5</v>
      </c>
      <c r="S10" s="26">
        <v>0</v>
      </c>
      <c r="T10" s="27">
        <v>569.59299999999996</v>
      </c>
      <c r="U10" s="26">
        <v>0</v>
      </c>
      <c r="V10" s="27">
        <v>600.5258</v>
      </c>
      <c r="W10" s="26">
        <v>0</v>
      </c>
      <c r="X10" s="27">
        <v>620.47</v>
      </c>
      <c r="Y10" s="26">
        <v>0</v>
      </c>
      <c r="Z10" s="27">
        <v>553.07270000000005</v>
      </c>
      <c r="AA10" s="26">
        <v>0</v>
      </c>
      <c r="AB10" s="27">
        <v>0</v>
      </c>
      <c r="AC10" s="26">
        <v>0</v>
      </c>
      <c r="AD10" s="27">
        <v>0</v>
      </c>
      <c r="AE10" s="64">
        <v>0</v>
      </c>
      <c r="AF10" s="27">
        <v>0</v>
      </c>
      <c r="AG10" s="64">
        <v>0</v>
      </c>
      <c r="AH10" s="27">
        <v>0</v>
      </c>
      <c r="AI10" s="64">
        <v>0</v>
      </c>
      <c r="AJ10" s="27">
        <v>0</v>
      </c>
      <c r="AK10" s="64">
        <v>0</v>
      </c>
      <c r="AL10" s="27">
        <v>0</v>
      </c>
      <c r="AM10" s="26">
        <v>0</v>
      </c>
      <c r="AN10" s="27">
        <v>0</v>
      </c>
      <c r="AO10" s="26">
        <v>-6.0000000000002274E-2</v>
      </c>
      <c r="AP10" s="27">
        <v>0</v>
      </c>
      <c r="AQ10" s="26">
        <v>5.6843418860808015E-14</v>
      </c>
      <c r="AR10" s="27">
        <v>0</v>
      </c>
      <c r="AS10" s="26">
        <v>0</v>
      </c>
      <c r="AT10" s="27">
        <v>0</v>
      </c>
      <c r="AU10" s="26">
        <v>1.8000000000000682E-2</v>
      </c>
      <c r="AV10" s="27">
        <v>0</v>
      </c>
      <c r="AW10" s="26">
        <v>0.57499999999998863</v>
      </c>
      <c r="AX10" s="27">
        <v>0</v>
      </c>
      <c r="AY10" s="64">
        <v>0</v>
      </c>
      <c r="AZ10" s="28">
        <v>0</v>
      </c>
    </row>
    <row r="11" spans="1:53" ht="22.5" x14ac:dyDescent="0.2">
      <c r="A11" s="11">
        <v>1</v>
      </c>
      <c r="B11" s="30" t="s">
        <v>436</v>
      </c>
      <c r="C11" s="26">
        <v>0</v>
      </c>
      <c r="D11" s="27">
        <v>0</v>
      </c>
      <c r="E11" s="26">
        <v>0</v>
      </c>
      <c r="F11" s="27">
        <v>49.844999999999999</v>
      </c>
      <c r="G11" s="26">
        <v>0</v>
      </c>
      <c r="H11" s="27">
        <v>35.056100000000001</v>
      </c>
      <c r="I11" s="26">
        <v>0</v>
      </c>
      <c r="J11" s="27">
        <v>35.414000000000001</v>
      </c>
      <c r="K11" s="26">
        <v>0</v>
      </c>
      <c r="L11" s="27">
        <v>34.024999999999999</v>
      </c>
      <c r="M11" s="26">
        <v>0</v>
      </c>
      <c r="N11" s="27">
        <v>30.082999999999998</v>
      </c>
      <c r="O11" s="26">
        <v>0</v>
      </c>
      <c r="P11" s="27">
        <v>52.128</v>
      </c>
      <c r="Q11" s="26">
        <v>0</v>
      </c>
      <c r="R11" s="27">
        <v>59.747999999999998</v>
      </c>
      <c r="S11" s="26">
        <v>0</v>
      </c>
      <c r="T11" s="27">
        <v>67.456000000000003</v>
      </c>
      <c r="U11" s="26">
        <v>0</v>
      </c>
      <c r="V11" s="27">
        <v>73.242000000000004</v>
      </c>
      <c r="W11" s="26">
        <v>0</v>
      </c>
      <c r="X11" s="27">
        <v>61.588999999999999</v>
      </c>
      <c r="Y11" s="26">
        <v>0</v>
      </c>
      <c r="Z11" s="27">
        <v>0</v>
      </c>
      <c r="AA11" s="26">
        <v>0</v>
      </c>
      <c r="AB11" s="27">
        <v>0</v>
      </c>
      <c r="AC11" s="26">
        <v>0</v>
      </c>
      <c r="AD11" s="27">
        <v>0</v>
      </c>
      <c r="AE11" s="64">
        <v>0</v>
      </c>
      <c r="AF11" s="27">
        <v>0</v>
      </c>
      <c r="AG11" s="64">
        <v>0</v>
      </c>
      <c r="AH11" s="27">
        <v>0</v>
      </c>
      <c r="AI11" s="64">
        <v>0</v>
      </c>
      <c r="AJ11" s="27">
        <v>0</v>
      </c>
      <c r="AK11" s="64">
        <v>0</v>
      </c>
      <c r="AL11" s="27">
        <v>0</v>
      </c>
      <c r="AM11" s="26">
        <v>0</v>
      </c>
      <c r="AN11" s="27">
        <v>0</v>
      </c>
      <c r="AO11" s="26">
        <v>0</v>
      </c>
      <c r="AP11" s="27">
        <v>0</v>
      </c>
      <c r="AQ11" s="26">
        <v>0</v>
      </c>
      <c r="AR11" s="27">
        <v>0</v>
      </c>
      <c r="AS11" s="26">
        <v>0</v>
      </c>
      <c r="AT11" s="27">
        <v>0</v>
      </c>
      <c r="AU11" s="26">
        <v>0</v>
      </c>
      <c r="AV11" s="27">
        <v>0</v>
      </c>
      <c r="AW11" s="26">
        <v>0</v>
      </c>
      <c r="AX11" s="27">
        <v>0</v>
      </c>
      <c r="AY11" s="64">
        <v>0</v>
      </c>
      <c r="AZ11" s="28">
        <v>0</v>
      </c>
    </row>
    <row r="12" spans="1:53" x14ac:dyDescent="0.2">
      <c r="A12" s="11">
        <v>1</v>
      </c>
      <c r="B12" s="30" t="s">
        <v>437</v>
      </c>
      <c r="C12" s="26">
        <v>0</v>
      </c>
      <c r="D12" s="27">
        <v>0</v>
      </c>
      <c r="E12" s="26">
        <v>0</v>
      </c>
      <c r="F12" s="27">
        <v>511.3501</v>
      </c>
      <c r="G12" s="26">
        <v>0</v>
      </c>
      <c r="H12" s="27">
        <v>545.32249999999999</v>
      </c>
      <c r="I12" s="26">
        <v>0</v>
      </c>
      <c r="J12" s="27">
        <v>505.48899999999998</v>
      </c>
      <c r="K12" s="26">
        <v>0</v>
      </c>
      <c r="L12" s="27">
        <v>532.06650000000002</v>
      </c>
      <c r="M12" s="26">
        <v>0</v>
      </c>
      <c r="N12" s="27">
        <v>414.03699999999998</v>
      </c>
      <c r="O12" s="26">
        <v>0</v>
      </c>
      <c r="P12" s="27">
        <v>369.86700000000002</v>
      </c>
      <c r="Q12" s="26">
        <v>0</v>
      </c>
      <c r="R12" s="27">
        <v>454.75200000000001</v>
      </c>
      <c r="S12" s="26">
        <v>0</v>
      </c>
      <c r="T12" s="27">
        <v>502.137</v>
      </c>
      <c r="U12" s="26">
        <v>0</v>
      </c>
      <c r="V12" s="27">
        <v>527.28380000000004</v>
      </c>
      <c r="W12" s="26">
        <v>0</v>
      </c>
      <c r="X12" s="27">
        <v>558.88099999999997</v>
      </c>
      <c r="Y12" s="26">
        <v>0</v>
      </c>
      <c r="Z12" s="27">
        <v>0</v>
      </c>
      <c r="AA12" s="26">
        <v>0</v>
      </c>
      <c r="AB12" s="27">
        <v>0</v>
      </c>
      <c r="AC12" s="26">
        <v>0</v>
      </c>
      <c r="AD12" s="27">
        <v>0</v>
      </c>
      <c r="AE12" s="64">
        <v>0</v>
      </c>
      <c r="AF12" s="27">
        <v>0</v>
      </c>
      <c r="AG12" s="64">
        <v>0</v>
      </c>
      <c r="AH12" s="27">
        <v>0</v>
      </c>
      <c r="AI12" s="64">
        <v>0</v>
      </c>
      <c r="AJ12" s="27">
        <v>0</v>
      </c>
      <c r="AK12" s="64">
        <v>0</v>
      </c>
      <c r="AL12" s="27">
        <v>0</v>
      </c>
      <c r="AM12" s="26">
        <v>0</v>
      </c>
      <c r="AN12" s="27">
        <v>0</v>
      </c>
      <c r="AO12" s="26">
        <v>0</v>
      </c>
      <c r="AP12" s="27">
        <v>0</v>
      </c>
      <c r="AQ12" s="26">
        <v>0</v>
      </c>
      <c r="AR12" s="27">
        <v>0</v>
      </c>
      <c r="AS12" s="26">
        <v>0</v>
      </c>
      <c r="AT12" s="27">
        <v>0</v>
      </c>
      <c r="AU12" s="26">
        <v>0</v>
      </c>
      <c r="AV12" s="27">
        <v>0</v>
      </c>
      <c r="AW12" s="26">
        <v>0</v>
      </c>
      <c r="AX12" s="27">
        <v>0</v>
      </c>
      <c r="AY12" s="64">
        <v>0</v>
      </c>
      <c r="AZ12" s="28">
        <v>0</v>
      </c>
    </row>
    <row r="13" spans="1:53" x14ac:dyDescent="0.2">
      <c r="A13" s="11"/>
      <c r="B13" s="17" t="s">
        <v>518</v>
      </c>
      <c r="C13" s="18"/>
      <c r="D13" s="19"/>
      <c r="E13" s="18"/>
      <c r="F13" s="19"/>
      <c r="G13" s="18"/>
      <c r="H13" s="19"/>
      <c r="I13" s="18"/>
      <c r="J13" s="19"/>
      <c r="K13" s="18"/>
      <c r="L13" s="19"/>
      <c r="M13" s="18"/>
      <c r="N13" s="19"/>
      <c r="O13" s="18"/>
      <c r="P13" s="19"/>
      <c r="Q13" s="18"/>
      <c r="R13" s="19"/>
      <c r="S13" s="18"/>
      <c r="T13" s="19"/>
      <c r="U13" s="18"/>
      <c r="V13" s="19"/>
      <c r="W13" s="18"/>
      <c r="X13" s="19"/>
      <c r="Y13" s="18"/>
      <c r="Z13" s="19"/>
      <c r="AA13" s="18"/>
      <c r="AB13" s="19"/>
      <c r="AC13" s="18"/>
      <c r="AD13" s="19"/>
      <c r="AE13" s="63"/>
      <c r="AF13" s="19"/>
      <c r="AG13" s="63"/>
      <c r="AH13" s="19"/>
      <c r="AI13" s="63"/>
      <c r="AJ13" s="19"/>
      <c r="AK13" s="63"/>
      <c r="AL13" s="19"/>
      <c r="AM13" s="18"/>
      <c r="AN13" s="19"/>
      <c r="AO13" s="18"/>
      <c r="AP13" s="19"/>
      <c r="AQ13" s="18"/>
      <c r="AR13" s="19"/>
      <c r="AS13" s="18"/>
      <c r="AT13" s="19"/>
      <c r="AU13" s="18"/>
      <c r="AV13" s="19"/>
      <c r="AW13" s="18"/>
      <c r="AX13" s="19"/>
      <c r="AY13" s="63"/>
      <c r="AZ13" s="20"/>
    </row>
    <row r="14" spans="1:53" ht="21" x14ac:dyDescent="0.2">
      <c r="A14" s="11">
        <v>1</v>
      </c>
      <c r="B14" s="46" t="s">
        <v>438</v>
      </c>
      <c r="C14" s="22">
        <v>0</v>
      </c>
      <c r="D14" s="23">
        <v>2704.4443999999999</v>
      </c>
      <c r="E14" s="22">
        <v>0</v>
      </c>
      <c r="F14" s="23">
        <v>2601.6275999999998</v>
      </c>
      <c r="G14" s="22">
        <v>0</v>
      </c>
      <c r="H14" s="23">
        <v>2692.3971999999999</v>
      </c>
      <c r="I14" s="22">
        <v>0</v>
      </c>
      <c r="J14" s="23">
        <v>2724.915</v>
      </c>
      <c r="K14" s="22">
        <v>0</v>
      </c>
      <c r="L14" s="23">
        <v>2996.4085</v>
      </c>
      <c r="M14" s="22">
        <v>0</v>
      </c>
      <c r="N14" s="23">
        <v>3205.0655999999999</v>
      </c>
      <c r="O14" s="22">
        <v>0</v>
      </c>
      <c r="P14" s="23">
        <v>3199.8654999999999</v>
      </c>
      <c r="Q14" s="22">
        <v>0</v>
      </c>
      <c r="R14" s="23">
        <v>3481.7930000000001</v>
      </c>
      <c r="S14" s="22">
        <v>0</v>
      </c>
      <c r="T14" s="23">
        <v>3635.0210000000002</v>
      </c>
      <c r="U14" s="22">
        <v>0</v>
      </c>
      <c r="V14" s="23">
        <v>3707.0647000000004</v>
      </c>
      <c r="W14" s="22">
        <v>0</v>
      </c>
      <c r="X14" s="23">
        <v>3656.4271999999996</v>
      </c>
      <c r="Y14" s="22">
        <v>0</v>
      </c>
      <c r="Z14" s="23">
        <v>3627.9654</v>
      </c>
      <c r="AA14" s="22">
        <v>0</v>
      </c>
      <c r="AB14" s="23">
        <v>3594.2759999999998</v>
      </c>
      <c r="AC14" s="22">
        <v>0</v>
      </c>
      <c r="AD14" s="23">
        <v>3645.3150000000001</v>
      </c>
      <c r="AE14" s="62">
        <v>0</v>
      </c>
      <c r="AF14" s="23">
        <v>3574.2404000000001</v>
      </c>
      <c r="AG14" s="62">
        <v>0</v>
      </c>
      <c r="AH14" s="23">
        <v>3466.0878000000002</v>
      </c>
      <c r="AI14" s="62">
        <v>0</v>
      </c>
      <c r="AJ14" s="23">
        <v>3384.4068000000002</v>
      </c>
      <c r="AK14" s="62">
        <v>0</v>
      </c>
      <c r="AL14" s="23">
        <v>3337.1069090000001</v>
      </c>
      <c r="AM14" s="22">
        <v>1694.9668769999998</v>
      </c>
      <c r="AN14" s="23">
        <v>3320.2839999999997</v>
      </c>
      <c r="AO14" s="22">
        <v>1724.860052</v>
      </c>
      <c r="AP14" s="23">
        <v>3330.0699999999997</v>
      </c>
      <c r="AQ14" s="22">
        <v>1619.252</v>
      </c>
      <c r="AR14" s="23">
        <v>3103.172</v>
      </c>
      <c r="AS14" s="22">
        <v>1639.163</v>
      </c>
      <c r="AT14" s="23">
        <v>2888.7479999999996</v>
      </c>
      <c r="AU14" s="22">
        <v>1462.3409999999999</v>
      </c>
      <c r="AV14" s="23">
        <v>2592.6404000000002</v>
      </c>
      <c r="AW14" s="22">
        <v>1306.14725</v>
      </c>
      <c r="AX14" s="23">
        <v>2209.3485000000001</v>
      </c>
      <c r="AY14" s="62">
        <v>0</v>
      </c>
      <c r="AZ14" s="24">
        <v>0</v>
      </c>
    </row>
    <row r="15" spans="1:53" x14ac:dyDescent="0.2">
      <c r="A15" s="33"/>
      <c r="B15" s="105" t="s">
        <v>590</v>
      </c>
      <c r="C15" s="106"/>
      <c r="D15" s="106"/>
      <c r="E15" s="106"/>
      <c r="F15" s="106"/>
      <c r="G15" s="106"/>
      <c r="H15" s="106"/>
      <c r="I15" s="106"/>
      <c r="J15" s="106"/>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106"/>
      <c r="AN15" s="106"/>
      <c r="AO15" s="106"/>
      <c r="AP15" s="106"/>
      <c r="AQ15" s="106"/>
      <c r="AR15" s="106"/>
      <c r="AS15" s="106"/>
      <c r="AT15" s="106"/>
      <c r="AU15" s="106"/>
      <c r="AV15" s="106"/>
      <c r="AW15" s="106"/>
      <c r="AX15" s="106"/>
      <c r="AY15" s="106"/>
      <c r="AZ15" s="106"/>
    </row>
    <row r="16" spans="1:53" ht="3" customHeight="1" x14ac:dyDescent="0.2">
      <c r="A16" s="11"/>
      <c r="B16" s="104" t="s">
        <v>591</v>
      </c>
      <c r="C16" s="100"/>
      <c r="D16" s="100"/>
      <c r="E16" s="100"/>
      <c r="F16" s="100"/>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row>
    <row r="17" spans="1:52" x14ac:dyDescent="0.2">
      <c r="A17" s="11"/>
      <c r="B17" s="99" t="s">
        <v>592</v>
      </c>
      <c r="C17" s="100"/>
      <c r="D17" s="100"/>
      <c r="E17" s="100"/>
      <c r="F17" s="100"/>
      <c r="G17" s="100"/>
      <c r="H17" s="100"/>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0"/>
      <c r="AX17" s="100"/>
      <c r="AY17" s="100"/>
      <c r="AZ17" s="100"/>
    </row>
    <row r="18" spans="1:52" x14ac:dyDescent="0.2">
      <c r="A18" s="11"/>
      <c r="B18" s="99" t="s">
        <v>593</v>
      </c>
      <c r="C18" s="100"/>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0"/>
    </row>
    <row r="19" spans="1:52" x14ac:dyDescent="0.2">
      <c r="A19" s="11"/>
      <c r="B19" s="99" t="s">
        <v>594</v>
      </c>
      <c r="C19" s="100"/>
      <c r="D19" s="100"/>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0"/>
      <c r="AY19" s="100"/>
      <c r="AZ19" s="100"/>
    </row>
    <row r="20" spans="1:52" ht="3" customHeight="1" x14ac:dyDescent="0.2">
      <c r="A20" s="11"/>
      <c r="B20" s="104" t="s">
        <v>591</v>
      </c>
      <c r="C20" s="100"/>
      <c r="D20" s="100"/>
      <c r="E20" s="100"/>
      <c r="F20" s="100"/>
      <c r="G20" s="100"/>
      <c r="H20" s="100"/>
      <c r="I20" s="100"/>
      <c r="J20" s="100"/>
      <c r="K20" s="100"/>
      <c r="L20" s="100"/>
      <c r="M20" s="100"/>
      <c r="N20" s="100"/>
      <c r="O20" s="100"/>
      <c r="P20" s="100"/>
      <c r="Q20" s="100"/>
      <c r="R20" s="100"/>
      <c r="S20" s="100"/>
      <c r="T20" s="100"/>
      <c r="U20" s="100"/>
      <c r="V20" s="100"/>
      <c r="W20" s="100"/>
      <c r="X20" s="100"/>
      <c r="Y20" s="100"/>
      <c r="Z20" s="100"/>
      <c r="AA20" s="100"/>
      <c r="AB20" s="100"/>
      <c r="AC20" s="100"/>
      <c r="AD20" s="100"/>
      <c r="AE20" s="100"/>
      <c r="AF20" s="100"/>
      <c r="AG20" s="100"/>
      <c r="AH20" s="100"/>
      <c r="AI20" s="100"/>
      <c r="AJ20" s="100"/>
      <c r="AK20" s="100"/>
      <c r="AL20" s="100"/>
      <c r="AM20" s="100"/>
      <c r="AN20" s="100"/>
      <c r="AO20" s="100"/>
      <c r="AP20" s="100"/>
      <c r="AQ20" s="100"/>
      <c r="AR20" s="100"/>
      <c r="AS20" s="100"/>
      <c r="AT20" s="100"/>
      <c r="AU20" s="100"/>
      <c r="AV20" s="100"/>
      <c r="AW20" s="100"/>
      <c r="AX20" s="100"/>
      <c r="AY20" s="100"/>
      <c r="AZ20" s="100"/>
    </row>
    <row r="21" spans="1:52" x14ac:dyDescent="0.2">
      <c r="A21" s="11"/>
      <c r="B21" s="99" t="s">
        <v>439</v>
      </c>
      <c r="C21" s="100"/>
      <c r="D21" s="100"/>
      <c r="E21" s="100"/>
      <c r="F21" s="100"/>
      <c r="G21" s="100"/>
      <c r="H21" s="100"/>
      <c r="I21" s="100"/>
      <c r="J21" s="100"/>
      <c r="K21" s="100"/>
      <c r="L21" s="100"/>
      <c r="M21" s="100"/>
      <c r="N21" s="100"/>
      <c r="O21" s="100"/>
      <c r="P21" s="100"/>
      <c r="Q21" s="100"/>
      <c r="R21" s="100"/>
      <c r="S21" s="100"/>
      <c r="T21" s="100"/>
      <c r="U21" s="100"/>
      <c r="V21" s="100"/>
      <c r="W21" s="100"/>
      <c r="X21" s="100"/>
      <c r="Y21" s="100"/>
      <c r="Z21" s="100"/>
      <c r="AA21" s="100"/>
      <c r="AB21" s="100"/>
      <c r="AC21" s="100"/>
      <c r="AD21" s="100"/>
      <c r="AE21" s="100"/>
      <c r="AF21" s="100"/>
      <c r="AG21" s="100"/>
      <c r="AH21" s="100"/>
      <c r="AI21" s="100"/>
      <c r="AJ21" s="100"/>
      <c r="AK21" s="100"/>
      <c r="AL21" s="100"/>
      <c r="AM21" s="100"/>
      <c r="AN21" s="100"/>
      <c r="AO21" s="100"/>
      <c r="AP21" s="100"/>
      <c r="AQ21" s="100"/>
      <c r="AR21" s="100"/>
      <c r="AS21" s="100"/>
      <c r="AT21" s="100"/>
      <c r="AU21" s="100"/>
      <c r="AV21" s="100"/>
      <c r="AW21" s="100"/>
      <c r="AX21" s="100"/>
      <c r="AY21" s="100"/>
      <c r="AZ21" s="100"/>
    </row>
    <row r="22" spans="1:52" x14ac:dyDescent="0.2">
      <c r="A22" s="11"/>
      <c r="B22" s="99" t="s">
        <v>440</v>
      </c>
      <c r="C22" s="100"/>
      <c r="D22" s="100"/>
      <c r="E22" s="100"/>
      <c r="F22" s="100"/>
      <c r="G22" s="100"/>
      <c r="H22" s="100"/>
      <c r="I22" s="100"/>
      <c r="J22" s="100"/>
      <c r="K22" s="100"/>
      <c r="L22" s="100"/>
      <c r="M22" s="100"/>
      <c r="N22" s="100"/>
      <c r="O22" s="100"/>
      <c r="P22" s="100"/>
      <c r="Q22" s="100"/>
      <c r="R22" s="100"/>
      <c r="S22" s="100"/>
      <c r="T22" s="100"/>
      <c r="U22" s="100"/>
      <c r="V22" s="100"/>
      <c r="W22" s="100"/>
      <c r="X22" s="100"/>
      <c r="Y22" s="100"/>
      <c r="Z22" s="100"/>
      <c r="AA22" s="100"/>
      <c r="AB22" s="100"/>
      <c r="AC22" s="100"/>
      <c r="AD22" s="100"/>
      <c r="AE22" s="100"/>
      <c r="AF22" s="100"/>
      <c r="AG22" s="100"/>
      <c r="AH22" s="100"/>
      <c r="AI22" s="100"/>
      <c r="AJ22" s="100"/>
      <c r="AK22" s="100"/>
      <c r="AL22" s="100"/>
      <c r="AM22" s="100"/>
      <c r="AN22" s="100"/>
      <c r="AO22" s="100"/>
      <c r="AP22" s="100"/>
      <c r="AQ22" s="100"/>
      <c r="AR22" s="100"/>
      <c r="AS22" s="100"/>
      <c r="AT22" s="100"/>
      <c r="AU22" s="100"/>
      <c r="AV22" s="100"/>
      <c r="AW22" s="100"/>
      <c r="AX22" s="100"/>
      <c r="AY22" s="100"/>
      <c r="AZ22" s="100"/>
    </row>
    <row r="23" spans="1:52" x14ac:dyDescent="0.2">
      <c r="A23" s="11"/>
      <c r="B23" s="99" t="s">
        <v>441</v>
      </c>
      <c r="C23" s="100"/>
      <c r="D23" s="100"/>
      <c r="E23" s="100"/>
      <c r="F23" s="100"/>
      <c r="G23" s="100"/>
      <c r="H23" s="100"/>
      <c r="I23" s="100"/>
      <c r="J23" s="100"/>
      <c r="K23" s="100"/>
      <c r="L23" s="100"/>
      <c r="M23" s="100"/>
      <c r="N23" s="100"/>
      <c r="O23" s="100"/>
      <c r="P23" s="100"/>
      <c r="Q23" s="100"/>
      <c r="R23" s="100"/>
      <c r="S23" s="100"/>
      <c r="T23" s="100"/>
      <c r="U23" s="100"/>
      <c r="V23" s="100"/>
      <c r="W23" s="100"/>
      <c r="X23" s="100"/>
      <c r="Y23" s="100"/>
      <c r="Z23" s="100"/>
      <c r="AA23" s="100"/>
      <c r="AB23" s="100"/>
      <c r="AC23" s="100"/>
      <c r="AD23" s="100"/>
      <c r="AE23" s="100"/>
      <c r="AF23" s="100"/>
      <c r="AG23" s="100"/>
      <c r="AH23" s="100"/>
      <c r="AI23" s="100"/>
      <c r="AJ23" s="100"/>
      <c r="AK23" s="100"/>
      <c r="AL23" s="100"/>
      <c r="AM23" s="100"/>
      <c r="AN23" s="100"/>
      <c r="AO23" s="100"/>
      <c r="AP23" s="100"/>
      <c r="AQ23" s="100"/>
      <c r="AR23" s="100"/>
      <c r="AS23" s="100"/>
      <c r="AT23" s="100"/>
      <c r="AU23" s="100"/>
      <c r="AV23" s="100"/>
      <c r="AW23" s="100"/>
      <c r="AX23" s="100"/>
      <c r="AY23" s="100"/>
      <c r="AZ23" s="100"/>
    </row>
    <row r="24" spans="1:52" ht="3" customHeight="1" x14ac:dyDescent="0.2">
      <c r="A24" s="11"/>
      <c r="B24" s="104" t="s">
        <v>591</v>
      </c>
      <c r="C24" s="100"/>
      <c r="D24" s="100"/>
      <c r="E24" s="100"/>
      <c r="F24" s="100"/>
      <c r="G24" s="100"/>
      <c r="H24" s="100"/>
      <c r="I24" s="100"/>
      <c r="J24" s="100"/>
      <c r="K24" s="100"/>
      <c r="L24" s="100"/>
      <c r="M24" s="100"/>
      <c r="N24" s="100"/>
      <c r="O24" s="100"/>
      <c r="P24" s="100"/>
      <c r="Q24" s="100"/>
      <c r="R24" s="100"/>
      <c r="S24" s="100"/>
      <c r="T24" s="100"/>
      <c r="U24" s="100"/>
      <c r="V24" s="100"/>
      <c r="W24" s="100"/>
      <c r="X24" s="100"/>
      <c r="Y24" s="100"/>
      <c r="Z24" s="100"/>
      <c r="AA24" s="100"/>
      <c r="AB24" s="100"/>
      <c r="AC24" s="100"/>
      <c r="AD24" s="100"/>
      <c r="AE24" s="100"/>
      <c r="AF24" s="100"/>
      <c r="AG24" s="100"/>
      <c r="AH24" s="100"/>
      <c r="AI24" s="100"/>
      <c r="AJ24" s="100"/>
      <c r="AK24" s="100"/>
      <c r="AL24" s="100"/>
      <c r="AM24" s="100"/>
      <c r="AN24" s="100"/>
      <c r="AO24" s="100"/>
      <c r="AP24" s="100"/>
      <c r="AQ24" s="100"/>
      <c r="AR24" s="100"/>
      <c r="AS24" s="100"/>
      <c r="AT24" s="100"/>
      <c r="AU24" s="100"/>
      <c r="AV24" s="100"/>
      <c r="AW24" s="100"/>
      <c r="AX24" s="100"/>
      <c r="AY24" s="100"/>
      <c r="AZ24" s="100"/>
    </row>
    <row r="25" spans="1:52" x14ac:dyDescent="0.2">
      <c r="A25" s="11"/>
      <c r="B25" s="99" t="s">
        <v>442</v>
      </c>
      <c r="C25" s="100"/>
      <c r="D25" s="100"/>
      <c r="E25" s="100"/>
      <c r="F25" s="100"/>
      <c r="G25" s="100"/>
      <c r="H25" s="100"/>
      <c r="I25" s="100"/>
      <c r="J25" s="100"/>
      <c r="K25" s="100"/>
      <c r="L25" s="100"/>
      <c r="M25" s="100"/>
      <c r="N25" s="100"/>
      <c r="O25" s="100"/>
      <c r="P25" s="100"/>
      <c r="Q25" s="100"/>
      <c r="R25" s="100"/>
      <c r="S25" s="100"/>
      <c r="T25" s="100"/>
      <c r="U25" s="100"/>
      <c r="V25" s="100"/>
      <c r="W25" s="100"/>
      <c r="X25" s="100"/>
      <c r="Y25" s="100"/>
      <c r="Z25" s="100"/>
      <c r="AA25" s="100"/>
      <c r="AB25" s="100"/>
      <c r="AC25" s="100"/>
      <c r="AD25" s="100"/>
      <c r="AE25" s="100"/>
      <c r="AF25" s="100"/>
      <c r="AG25" s="100"/>
      <c r="AH25" s="100"/>
      <c r="AI25" s="100"/>
      <c r="AJ25" s="100"/>
      <c r="AK25" s="100"/>
      <c r="AL25" s="100"/>
      <c r="AM25" s="100"/>
      <c r="AN25" s="100"/>
      <c r="AO25" s="100"/>
      <c r="AP25" s="100"/>
      <c r="AQ25" s="100"/>
      <c r="AR25" s="100"/>
      <c r="AS25" s="100"/>
      <c r="AT25" s="100"/>
      <c r="AU25" s="100"/>
      <c r="AV25" s="100"/>
      <c r="AW25" s="100"/>
      <c r="AX25" s="100"/>
      <c r="AY25" s="100"/>
      <c r="AZ25" s="100"/>
    </row>
    <row r="26" spans="1:52" ht="3" customHeight="1" x14ac:dyDescent="0.2">
      <c r="A26" s="11"/>
      <c r="B26" s="104" t="s">
        <v>591</v>
      </c>
      <c r="C26" s="100"/>
      <c r="D26" s="100"/>
      <c r="E26" s="100"/>
      <c r="F26" s="100"/>
      <c r="G26" s="100"/>
      <c r="H26" s="100"/>
      <c r="I26" s="100"/>
      <c r="J26" s="100"/>
      <c r="K26" s="100"/>
      <c r="L26" s="100"/>
      <c r="M26" s="100"/>
      <c r="N26" s="100"/>
      <c r="O26" s="100"/>
      <c r="P26" s="100"/>
      <c r="Q26" s="100"/>
      <c r="R26" s="100"/>
      <c r="S26" s="100"/>
      <c r="T26" s="100"/>
      <c r="U26" s="100"/>
      <c r="V26" s="100"/>
      <c r="W26" s="100"/>
      <c r="X26" s="100"/>
      <c r="Y26" s="100"/>
      <c r="Z26" s="100"/>
      <c r="AA26" s="100"/>
      <c r="AB26" s="100"/>
      <c r="AC26" s="100"/>
      <c r="AD26" s="100"/>
      <c r="AE26" s="100"/>
      <c r="AF26" s="100"/>
      <c r="AG26" s="100"/>
      <c r="AH26" s="100"/>
      <c r="AI26" s="100"/>
      <c r="AJ26" s="100"/>
      <c r="AK26" s="100"/>
      <c r="AL26" s="100"/>
      <c r="AM26" s="100"/>
      <c r="AN26" s="100"/>
      <c r="AO26" s="100"/>
      <c r="AP26" s="100"/>
      <c r="AQ26" s="100"/>
      <c r="AR26" s="100"/>
      <c r="AS26" s="100"/>
      <c r="AT26" s="100"/>
      <c r="AU26" s="100"/>
      <c r="AV26" s="100"/>
      <c r="AW26" s="100"/>
      <c r="AX26" s="100"/>
      <c r="AY26" s="100"/>
      <c r="AZ26" s="100"/>
    </row>
    <row r="27" spans="1:52" x14ac:dyDescent="0.2">
      <c r="A27" s="11"/>
      <c r="B27" s="99" t="s">
        <v>443</v>
      </c>
      <c r="C27" s="100"/>
      <c r="D27" s="100"/>
      <c r="E27" s="100"/>
      <c r="F27" s="100"/>
      <c r="G27" s="100"/>
      <c r="H27" s="100"/>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00"/>
      <c r="AP27" s="100"/>
      <c r="AQ27" s="100"/>
      <c r="AR27" s="100"/>
      <c r="AS27" s="100"/>
      <c r="AT27" s="100"/>
      <c r="AU27" s="100"/>
      <c r="AV27" s="100"/>
      <c r="AW27" s="100"/>
      <c r="AX27" s="100"/>
      <c r="AY27" s="100"/>
      <c r="AZ27" s="100"/>
    </row>
    <row r="28" spans="1:52" x14ac:dyDescent="0.2">
      <c r="A28" s="11"/>
      <c r="B28" s="99" t="s">
        <v>444</v>
      </c>
      <c r="C28" s="100"/>
      <c r="D28" s="100"/>
      <c r="E28" s="100"/>
      <c r="F28" s="100"/>
      <c r="G28" s="100"/>
      <c r="H28" s="100"/>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0"/>
      <c r="AO28" s="100"/>
      <c r="AP28" s="100"/>
      <c r="AQ28" s="100"/>
      <c r="AR28" s="100"/>
      <c r="AS28" s="100"/>
      <c r="AT28" s="100"/>
      <c r="AU28" s="100"/>
      <c r="AV28" s="100"/>
      <c r="AW28" s="100"/>
      <c r="AX28" s="100"/>
      <c r="AY28" s="100"/>
      <c r="AZ28" s="100"/>
    </row>
    <row r="29" spans="1:52" x14ac:dyDescent="0.2">
      <c r="A29" s="11"/>
      <c r="B29" s="99" t="s">
        <v>445</v>
      </c>
      <c r="C29" s="100"/>
      <c r="D29" s="100"/>
      <c r="E29" s="100"/>
      <c r="F29" s="100"/>
      <c r="G29" s="100"/>
      <c r="H29" s="100"/>
      <c r="I29" s="100"/>
      <c r="J29" s="100"/>
      <c r="K29" s="100"/>
      <c r="L29" s="100"/>
      <c r="M29" s="100"/>
      <c r="N29" s="100"/>
      <c r="O29" s="100"/>
      <c r="P29" s="100"/>
      <c r="Q29" s="100"/>
      <c r="R29" s="100"/>
      <c r="S29" s="100"/>
      <c r="T29" s="100"/>
      <c r="U29" s="100"/>
      <c r="V29" s="100"/>
      <c r="W29" s="100"/>
      <c r="X29" s="100"/>
      <c r="Y29" s="100"/>
      <c r="Z29" s="100"/>
      <c r="AA29" s="100"/>
      <c r="AB29" s="100"/>
      <c r="AC29" s="100"/>
      <c r="AD29" s="100"/>
      <c r="AE29" s="100"/>
      <c r="AF29" s="100"/>
      <c r="AG29" s="100"/>
      <c r="AH29" s="100"/>
      <c r="AI29" s="100"/>
      <c r="AJ29" s="100"/>
      <c r="AK29" s="100"/>
      <c r="AL29" s="100"/>
      <c r="AM29" s="100"/>
      <c r="AN29" s="100"/>
      <c r="AO29" s="100"/>
      <c r="AP29" s="100"/>
      <c r="AQ29" s="100"/>
      <c r="AR29" s="100"/>
      <c r="AS29" s="100"/>
      <c r="AT29" s="100"/>
      <c r="AU29" s="100"/>
      <c r="AV29" s="100"/>
      <c r="AW29" s="100"/>
      <c r="AX29" s="100"/>
      <c r="AY29" s="100"/>
      <c r="AZ29" s="100"/>
    </row>
    <row r="30" spans="1:52" x14ac:dyDescent="0.2">
      <c r="A30" s="11"/>
      <c r="B30" s="99" t="s">
        <v>696</v>
      </c>
      <c r="C30" s="100"/>
      <c r="D30" s="100"/>
      <c r="E30" s="100"/>
      <c r="F30" s="100"/>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c r="AS30" s="100"/>
      <c r="AT30" s="100"/>
      <c r="AU30" s="100"/>
      <c r="AV30" s="100"/>
      <c r="AW30" s="100"/>
      <c r="AX30" s="100"/>
      <c r="AY30" s="100"/>
      <c r="AZ30" s="100"/>
    </row>
    <row r="31" spans="1:52" x14ac:dyDescent="0.2">
      <c r="A31" s="11"/>
      <c r="B31" s="99" t="s">
        <v>446</v>
      </c>
      <c r="C31" s="100"/>
      <c r="D31" s="100"/>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c r="AS31" s="100"/>
      <c r="AT31" s="100"/>
      <c r="AU31" s="100"/>
      <c r="AV31" s="100"/>
      <c r="AW31" s="100"/>
      <c r="AX31" s="100"/>
      <c r="AY31" s="100"/>
      <c r="AZ31" s="100"/>
    </row>
    <row r="32" spans="1:52" x14ac:dyDescent="0.2">
      <c r="A32" s="11"/>
      <c r="B32" s="99" t="s">
        <v>445</v>
      </c>
      <c r="C32" s="100"/>
      <c r="D32" s="100"/>
      <c r="E32" s="100"/>
      <c r="F32" s="100"/>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c r="AH32" s="100"/>
      <c r="AI32" s="100"/>
      <c r="AJ32" s="100"/>
      <c r="AK32" s="100"/>
      <c r="AL32" s="100"/>
      <c r="AM32" s="100"/>
      <c r="AN32" s="100"/>
      <c r="AO32" s="100"/>
      <c r="AP32" s="100"/>
      <c r="AQ32" s="100"/>
      <c r="AR32" s="100"/>
      <c r="AS32" s="100"/>
      <c r="AT32" s="100"/>
      <c r="AU32" s="100"/>
      <c r="AV32" s="100"/>
      <c r="AW32" s="100"/>
      <c r="AX32" s="100"/>
      <c r="AY32" s="100"/>
      <c r="AZ32" s="100"/>
    </row>
    <row r="33" spans="1:53" ht="3" customHeight="1" x14ac:dyDescent="0.2">
      <c r="A33" s="11"/>
      <c r="B33" s="104" t="s">
        <v>591</v>
      </c>
      <c r="C33" s="100"/>
      <c r="D33" s="100"/>
      <c r="E33" s="100"/>
      <c r="F33" s="100"/>
      <c r="G33" s="100"/>
      <c r="H33" s="100"/>
      <c r="I33" s="100"/>
      <c r="J33" s="100"/>
      <c r="K33" s="100"/>
      <c r="L33" s="100"/>
      <c r="M33" s="100"/>
      <c r="N33" s="100"/>
      <c r="O33" s="100"/>
      <c r="P33" s="100"/>
      <c r="Q33" s="100"/>
      <c r="R33" s="100"/>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row>
    <row r="34" spans="1:53" x14ac:dyDescent="0.2">
      <c r="A34" s="11"/>
      <c r="B34" s="99" t="s">
        <v>447</v>
      </c>
      <c r="C34" s="100"/>
      <c r="D34" s="100"/>
      <c r="E34" s="100"/>
      <c r="F34" s="100"/>
      <c r="G34" s="100"/>
      <c r="H34" s="100"/>
      <c r="I34" s="100"/>
      <c r="J34" s="100"/>
      <c r="K34" s="100"/>
      <c r="L34" s="100"/>
      <c r="M34" s="100"/>
      <c r="N34" s="100"/>
      <c r="O34" s="100"/>
      <c r="P34" s="100"/>
      <c r="Q34" s="100"/>
      <c r="R34" s="100"/>
      <c r="S34" s="100"/>
      <c r="T34" s="100"/>
      <c r="U34" s="100"/>
      <c r="V34" s="100"/>
      <c r="W34" s="100"/>
      <c r="X34" s="100"/>
      <c r="Y34" s="100"/>
      <c r="Z34" s="100"/>
      <c r="AA34" s="100"/>
      <c r="AB34" s="100"/>
      <c r="AC34" s="100"/>
      <c r="AD34" s="100"/>
      <c r="AE34" s="100"/>
      <c r="AF34" s="100"/>
      <c r="AG34" s="100"/>
      <c r="AH34" s="100"/>
      <c r="AI34" s="100"/>
      <c r="AJ34" s="100"/>
      <c r="AK34" s="100"/>
      <c r="AL34" s="100"/>
      <c r="AM34" s="100"/>
      <c r="AN34" s="100"/>
      <c r="AO34" s="100"/>
      <c r="AP34" s="100"/>
      <c r="AQ34" s="100"/>
      <c r="AR34" s="100"/>
      <c r="AS34" s="100"/>
      <c r="AT34" s="100"/>
      <c r="AU34" s="100"/>
      <c r="AV34" s="100"/>
      <c r="AW34" s="100"/>
      <c r="AX34" s="100"/>
      <c r="AY34" s="100"/>
      <c r="AZ34" s="100"/>
    </row>
    <row r="35" spans="1:53" ht="3" customHeight="1" x14ac:dyDescent="0.2">
      <c r="A35" s="11"/>
      <c r="B35" s="104" t="s">
        <v>591</v>
      </c>
      <c r="C35" s="100"/>
      <c r="D35" s="100"/>
      <c r="E35" s="100"/>
      <c r="F35" s="100"/>
      <c r="G35" s="100"/>
      <c r="H35" s="100"/>
      <c r="I35" s="100"/>
      <c r="J35" s="100"/>
      <c r="K35" s="100"/>
      <c r="L35" s="100"/>
      <c r="M35" s="100"/>
      <c r="N35" s="100"/>
      <c r="O35" s="100"/>
      <c r="P35" s="100"/>
      <c r="Q35" s="100"/>
      <c r="R35" s="100"/>
      <c r="S35" s="100"/>
      <c r="T35" s="100"/>
      <c r="U35" s="100"/>
      <c r="V35" s="100"/>
      <c r="W35" s="100"/>
      <c r="X35" s="100"/>
      <c r="Y35" s="100"/>
      <c r="Z35" s="100"/>
      <c r="AA35" s="100"/>
      <c r="AB35" s="100"/>
      <c r="AC35" s="100"/>
      <c r="AD35" s="100"/>
      <c r="AE35" s="100"/>
      <c r="AF35" s="100"/>
      <c r="AG35" s="100"/>
      <c r="AH35" s="100"/>
      <c r="AI35" s="100"/>
      <c r="AJ35" s="100"/>
      <c r="AK35" s="100"/>
      <c r="AL35" s="100"/>
      <c r="AM35" s="100"/>
      <c r="AN35" s="100"/>
      <c r="AO35" s="100"/>
      <c r="AP35" s="100"/>
      <c r="AQ35" s="100"/>
      <c r="AR35" s="100"/>
      <c r="AS35" s="100"/>
      <c r="AT35" s="100"/>
      <c r="AU35" s="100"/>
      <c r="AV35" s="100"/>
      <c r="AW35" s="100"/>
      <c r="AX35" s="100"/>
      <c r="AY35" s="100"/>
      <c r="AZ35" s="100"/>
    </row>
    <row r="36" spans="1:53" x14ac:dyDescent="0.2">
      <c r="A36" s="11"/>
      <c r="B36" s="99" t="s">
        <v>448</v>
      </c>
      <c r="C36" s="100"/>
      <c r="D36" s="100"/>
      <c r="E36" s="100"/>
      <c r="F36" s="100"/>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c r="AS36" s="100"/>
      <c r="AT36" s="100"/>
      <c r="AU36" s="100"/>
      <c r="AV36" s="100"/>
      <c r="AW36" s="100"/>
      <c r="AX36" s="100"/>
      <c r="AY36" s="100"/>
      <c r="AZ36" s="100"/>
    </row>
    <row r="37" spans="1:53" ht="3" customHeight="1" x14ac:dyDescent="0.2">
      <c r="A37" s="11"/>
      <c r="B37" s="104" t="s">
        <v>591</v>
      </c>
      <c r="C37" s="100"/>
      <c r="D37" s="100"/>
      <c r="E37" s="100"/>
      <c r="F37" s="100"/>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c r="AS37" s="100"/>
      <c r="AT37" s="100"/>
      <c r="AU37" s="100"/>
      <c r="AV37" s="100"/>
      <c r="AW37" s="100"/>
      <c r="AX37" s="100"/>
      <c r="AY37" s="100"/>
      <c r="AZ37" s="100"/>
    </row>
    <row r="38" spans="1:53" x14ac:dyDescent="0.2">
      <c r="A38" s="11"/>
      <c r="B38" s="99" t="s">
        <v>449</v>
      </c>
      <c r="C38" s="100"/>
      <c r="D38" s="100"/>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c r="AS38" s="100"/>
      <c r="AT38" s="100"/>
      <c r="AU38" s="100"/>
      <c r="AV38" s="100"/>
      <c r="AW38" s="100"/>
      <c r="AX38" s="100"/>
      <c r="AY38" s="100"/>
      <c r="AZ38" s="100"/>
    </row>
    <row r="39" spans="1:53" x14ac:dyDescent="0.2">
      <c r="A39" s="5"/>
      <c r="B39" s="5"/>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row>
    <row r="40" spans="1:53" s="34" customFormat="1" x14ac:dyDescent="0.2">
      <c r="B40" s="34" t="s">
        <v>591</v>
      </c>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row>
  </sheetData>
  <mergeCells count="25">
    <mergeCell ref="B29:AZ29"/>
    <mergeCell ref="B30:AZ30"/>
    <mergeCell ref="B23:AZ23"/>
    <mergeCell ref="B24:AZ24"/>
    <mergeCell ref="B38:AZ38"/>
    <mergeCell ref="B31:AZ31"/>
    <mergeCell ref="B32:AZ32"/>
    <mergeCell ref="B33:AZ33"/>
    <mergeCell ref="B34:AZ34"/>
    <mergeCell ref="B4:AZ4"/>
    <mergeCell ref="B35:AZ35"/>
    <mergeCell ref="B36:AZ36"/>
    <mergeCell ref="B37:AZ37"/>
    <mergeCell ref="B27:AZ27"/>
    <mergeCell ref="B15:AZ15"/>
    <mergeCell ref="B16:AZ16"/>
    <mergeCell ref="B17:AZ17"/>
    <mergeCell ref="B18:AZ18"/>
    <mergeCell ref="B25:AZ25"/>
    <mergeCell ref="B26:AZ26"/>
    <mergeCell ref="B19:AZ19"/>
    <mergeCell ref="B20:AZ20"/>
    <mergeCell ref="B21:AZ21"/>
    <mergeCell ref="B22:AZ22"/>
    <mergeCell ref="B28:AZ28"/>
  </mergeCells>
  <phoneticPr fontId="23" type="noConversion"/>
  <conditionalFormatting sqref="C15:AZ38">
    <cfRule type="cellIs" dxfId="35" priority="2" stopIfTrue="1" operator="equal">
      <formula>0</formula>
    </cfRule>
  </conditionalFormatting>
  <conditionalFormatting sqref="D6:D14 F6:F14 H6:H14 J6:J14 L6:L14 N6:N14 P6:P14 R6:R14 T6:T14 V6:V14 X6:X14 Z6:Z14 AB6:AB14 AD6:AD14 AF6:AF14 AH6:AH14 AJ6:AJ14 AL6:AL14 AN6:AN14 AP6:AP14 AR6:AR14 AT6:AT14 AV6:AV14 AX6:AX14 AZ6:AZ14">
    <cfRule type="cellIs" dxfId="34" priority="3" stopIfTrue="1" operator="equal">
      <formula>0</formula>
    </cfRule>
  </conditionalFormatting>
  <conditionalFormatting sqref="D5:AZ5 C5:C14 E6:E14 G6:G14 I6:I14 K6:K14 M6:M14 O6:O14 Q6:Q14 S6:S14 U6:U14 W6:W14 Y6:Y14 AA6:AA14 AC6:AC14 AE6:AE14 AG6:AG14 AI6:AI14 AK6:AK14 AM6:AM14 AO6:AO14 AQ6:AQ14 AS6:AS14 AU6:AU14 AW6:AW14 AY6:AY14">
    <cfRule type="cellIs" dxfId="33" priority="1" stopIfTrue="1" operator="equal">
      <formula>0</formula>
    </cfRule>
  </conditionalFormatting>
  <printOptions horizontalCentered="1"/>
  <pageMargins left="0.31496062992125989" right="0.23622047244094485" top="0.39370078740157477" bottom="0.39370078740157477" header="7.8740157480314973E-2" footer="0.19685039370078738"/>
  <pageSetup paperSize="9" scale="28" fitToHeight="0" pageOrder="overThenDown" orientation="landscape" r:id="rId1"/>
  <headerFooter alignWithMargins="0">
    <oddHeader>&amp;L&amp;"Verdana,Regular"&amp;12Datakommtjänster&amp;C&amp;"Verdana,Regular"&amp;12Marknadsdata för området elektronisk kommunkation</oddHeader>
    <oddFooter>&amp;L&amp;"Verdana,Regular"&amp;8Post- och Telestyrelsen&amp;C&amp;"Verdana,Regular"&amp;8&amp;A&amp;R&amp;"Verdana,Regular"&amp;8Tabell 20_x000D_</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B87DA-00CC-46A1-86E8-6AC311B13674}">
  <sheetPr codeName="Sheet632">
    <pageSetUpPr fitToPage="1"/>
  </sheetPr>
  <dimension ref="A1:BA24"/>
  <sheetViews>
    <sheetView topLeftCell="B2" zoomScaleNormal="100" workbookViewId="0">
      <selection activeCell="B5" sqref="B5"/>
    </sheetView>
  </sheetViews>
  <sheetFormatPr defaultRowHeight="12.75" x14ac:dyDescent="0.2"/>
  <cols>
    <col min="1" max="1" width="4.625" hidden="1" customWidth="1"/>
    <col min="2" max="2" width="42.5" customWidth="1"/>
    <col min="3" max="52" width="7" customWidth="1"/>
    <col min="53" max="53" width="20.625" hidden="1" customWidth="1"/>
  </cols>
  <sheetData>
    <row r="1" spans="1:53" ht="0.95" customHeight="1" x14ac:dyDescent="0.2"/>
    <row r="2" spans="1:53" ht="0.95" customHeight="1" x14ac:dyDescent="0.2"/>
    <row r="3" spans="1:53"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3"/>
      <c r="BA3"/>
    </row>
    <row r="4" spans="1:53" ht="36.75" customHeight="1" thickBot="1" x14ac:dyDescent="0.25">
      <c r="A4" s="5"/>
      <c r="B4" s="101" t="s">
        <v>452</v>
      </c>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3"/>
    </row>
    <row r="5" spans="1:53" s="10" customFormat="1" ht="23.1" customHeight="1" x14ac:dyDescent="0.2">
      <c r="A5" s="6"/>
      <c r="B5" s="39" t="s">
        <v>518</v>
      </c>
      <c r="C5" s="8" t="s">
        <v>519</v>
      </c>
      <c r="D5" s="8">
        <v>2024</v>
      </c>
      <c r="E5" s="8" t="s">
        <v>520</v>
      </c>
      <c r="F5" s="8">
        <v>2023</v>
      </c>
      <c r="G5" s="8" t="s">
        <v>521</v>
      </c>
      <c r="H5" s="8">
        <v>2022</v>
      </c>
      <c r="I5" s="8" t="s">
        <v>522</v>
      </c>
      <c r="J5" s="8">
        <v>2021</v>
      </c>
      <c r="K5" s="8" t="s">
        <v>523</v>
      </c>
      <c r="L5" s="8">
        <v>2020</v>
      </c>
      <c r="M5" s="8" t="s">
        <v>524</v>
      </c>
      <c r="N5" s="8">
        <v>2019</v>
      </c>
      <c r="O5" s="8" t="s">
        <v>525</v>
      </c>
      <c r="P5" s="8">
        <v>2018</v>
      </c>
      <c r="Q5" s="8" t="s">
        <v>526</v>
      </c>
      <c r="R5" s="8">
        <v>2017</v>
      </c>
      <c r="S5" s="8" t="s">
        <v>527</v>
      </c>
      <c r="T5" s="8">
        <v>2016</v>
      </c>
      <c r="U5" s="8" t="s">
        <v>528</v>
      </c>
      <c r="V5" s="8">
        <v>2015</v>
      </c>
      <c r="W5" s="8" t="s">
        <v>529</v>
      </c>
      <c r="X5" s="8">
        <v>2014</v>
      </c>
      <c r="Y5" s="8" t="s">
        <v>530</v>
      </c>
      <c r="Z5" s="8">
        <v>2013</v>
      </c>
      <c r="AA5" s="8" t="s">
        <v>531</v>
      </c>
      <c r="AB5" s="8">
        <v>2012</v>
      </c>
      <c r="AC5" s="8" t="s">
        <v>532</v>
      </c>
      <c r="AD5" s="8">
        <v>2011</v>
      </c>
      <c r="AE5" s="8" t="s">
        <v>533</v>
      </c>
      <c r="AF5" s="8">
        <v>2010</v>
      </c>
      <c r="AG5" s="8" t="s">
        <v>534</v>
      </c>
      <c r="AH5" s="8">
        <v>2009</v>
      </c>
      <c r="AI5" s="8" t="s">
        <v>535</v>
      </c>
      <c r="AJ5" s="8">
        <v>2008</v>
      </c>
      <c r="AK5" s="8" t="s">
        <v>536</v>
      </c>
      <c r="AL5" s="8">
        <v>2007</v>
      </c>
      <c r="AM5" s="8" t="s">
        <v>537</v>
      </c>
      <c r="AN5" s="8">
        <v>2006</v>
      </c>
      <c r="AO5" s="8" t="s">
        <v>538</v>
      </c>
      <c r="AP5" s="8">
        <v>2005</v>
      </c>
      <c r="AQ5" s="8" t="s">
        <v>539</v>
      </c>
      <c r="AR5" s="8">
        <v>2004</v>
      </c>
      <c r="AS5" s="8" t="s">
        <v>540</v>
      </c>
      <c r="AT5" s="8">
        <v>2003</v>
      </c>
      <c r="AU5" s="8" t="s">
        <v>541</v>
      </c>
      <c r="AV5" s="8">
        <v>2002</v>
      </c>
      <c r="AW5" s="8" t="s">
        <v>542</v>
      </c>
      <c r="AX5" s="8">
        <v>2001</v>
      </c>
      <c r="AY5" s="8" t="s">
        <v>543</v>
      </c>
      <c r="AZ5" s="9">
        <v>2000</v>
      </c>
      <c r="BA5"/>
    </row>
    <row r="6" spans="1:53" x14ac:dyDescent="0.2">
      <c r="A6" s="11">
        <v>0</v>
      </c>
      <c r="B6" s="21" t="s">
        <v>453</v>
      </c>
      <c r="C6" s="22">
        <v>0</v>
      </c>
      <c r="D6" s="23">
        <v>5945.1835000000001</v>
      </c>
      <c r="E6" s="22">
        <v>0</v>
      </c>
      <c r="F6" s="23">
        <v>5710.9485999999997</v>
      </c>
      <c r="G6" s="22">
        <v>0</v>
      </c>
      <c r="H6" s="23">
        <v>5831.3846999999996</v>
      </c>
      <c r="I6" s="22">
        <v>0</v>
      </c>
      <c r="J6" s="23">
        <v>5353.2754999999997</v>
      </c>
      <c r="K6" s="22">
        <v>0</v>
      </c>
      <c r="L6" s="23">
        <v>5059.8477999999996</v>
      </c>
      <c r="M6" s="22">
        <v>0</v>
      </c>
      <c r="N6" s="23">
        <v>4684.9901</v>
      </c>
      <c r="O6" s="22">
        <v>0</v>
      </c>
      <c r="P6" s="23">
        <v>4869.1072999999997</v>
      </c>
      <c r="Q6" s="22">
        <v>0</v>
      </c>
      <c r="R6" s="23">
        <v>4814.5865000000003</v>
      </c>
      <c r="S6" s="22">
        <v>0</v>
      </c>
      <c r="T6" s="23">
        <v>5013.1977000000006</v>
      </c>
      <c r="U6" s="22">
        <v>0</v>
      </c>
      <c r="V6" s="23">
        <v>4362.2628999999997</v>
      </c>
      <c r="W6" s="22">
        <v>0</v>
      </c>
      <c r="X6" s="23">
        <v>3842.9750000000004</v>
      </c>
      <c r="Y6" s="22">
        <v>0</v>
      </c>
      <c r="Z6" s="23">
        <v>3627.7730000000001</v>
      </c>
      <c r="AA6" s="22">
        <v>0</v>
      </c>
      <c r="AB6" s="23">
        <v>3144.1007999999997</v>
      </c>
      <c r="AC6" s="22">
        <v>0</v>
      </c>
      <c r="AD6" s="23">
        <v>2874.6043000000004</v>
      </c>
      <c r="AE6" s="62">
        <v>0</v>
      </c>
      <c r="AF6" s="23">
        <v>2777.2130000000002</v>
      </c>
      <c r="AG6" s="62">
        <v>0</v>
      </c>
      <c r="AH6" s="23">
        <v>2564.6968999999999</v>
      </c>
      <c r="AI6" s="62">
        <v>0</v>
      </c>
      <c r="AJ6" s="23">
        <v>2333.0109557134397</v>
      </c>
      <c r="AK6" s="62">
        <v>0</v>
      </c>
      <c r="AL6" s="23">
        <v>1509.604182</v>
      </c>
      <c r="AM6" s="22">
        <v>245.88739000000001</v>
      </c>
      <c r="AN6" s="23">
        <v>1268.8686</v>
      </c>
      <c r="AO6" s="22">
        <v>230.00700000000001</v>
      </c>
      <c r="AP6" s="23">
        <v>1268.0340000000001</v>
      </c>
      <c r="AQ6" s="22">
        <v>225.76300000000001</v>
      </c>
      <c r="AR6" s="23">
        <v>1111.7369980000001</v>
      </c>
      <c r="AS6" s="22">
        <v>174.359002</v>
      </c>
      <c r="AT6" s="23">
        <v>947.27800000000002</v>
      </c>
      <c r="AU6" s="22">
        <v>107.337</v>
      </c>
      <c r="AV6" s="23">
        <v>808.45400000000006</v>
      </c>
      <c r="AW6" s="22">
        <v>81.09</v>
      </c>
      <c r="AX6" s="23">
        <v>676.84199999999998</v>
      </c>
      <c r="AY6" s="62">
        <v>0</v>
      </c>
      <c r="AZ6" s="24">
        <v>553.58199999999999</v>
      </c>
    </row>
    <row r="7" spans="1:53" x14ac:dyDescent="0.2">
      <c r="A7" s="11">
        <v>0</v>
      </c>
      <c r="B7" s="25" t="s">
        <v>454</v>
      </c>
      <c r="C7" s="26">
        <v>0</v>
      </c>
      <c r="D7" s="27">
        <v>3008.2719999999999</v>
      </c>
      <c r="E7" s="26">
        <v>0</v>
      </c>
      <c r="F7" s="27">
        <v>2898.3040000000001</v>
      </c>
      <c r="G7" s="26">
        <v>0</v>
      </c>
      <c r="H7" s="27">
        <v>3124.4470000000001</v>
      </c>
      <c r="I7" s="26">
        <v>0</v>
      </c>
      <c r="J7" s="27">
        <v>2856.1930000000002</v>
      </c>
      <c r="K7" s="26">
        <v>0</v>
      </c>
      <c r="L7" s="27">
        <v>2628.0740000000001</v>
      </c>
      <c r="M7" s="26">
        <v>0</v>
      </c>
      <c r="N7" s="27">
        <v>2376.3989999999999</v>
      </c>
      <c r="O7" s="26">
        <v>0</v>
      </c>
      <c r="P7" s="27">
        <v>2707.3993</v>
      </c>
      <c r="Q7" s="26">
        <v>0</v>
      </c>
      <c r="R7" s="27">
        <v>2652.07</v>
      </c>
      <c r="S7" s="26">
        <v>0</v>
      </c>
      <c r="T7" s="27">
        <v>2942.6709999999998</v>
      </c>
      <c r="U7" s="26">
        <v>0</v>
      </c>
      <c r="V7" s="27">
        <v>2506.5320000000002</v>
      </c>
      <c r="W7" s="26">
        <v>0</v>
      </c>
      <c r="X7" s="27">
        <v>2021.231</v>
      </c>
      <c r="Y7" s="26">
        <v>0</v>
      </c>
      <c r="Z7" s="27">
        <v>1708</v>
      </c>
      <c r="AA7" s="26">
        <v>0</v>
      </c>
      <c r="AB7" s="27">
        <v>1394.7470000000001</v>
      </c>
      <c r="AC7" s="26">
        <v>0</v>
      </c>
      <c r="AD7" s="27">
        <v>1168.855</v>
      </c>
      <c r="AE7" s="64">
        <v>0</v>
      </c>
      <c r="AF7" s="27">
        <v>1048.652</v>
      </c>
      <c r="AG7" s="64">
        <v>0</v>
      </c>
      <c r="AH7" s="27">
        <v>957.34199999999998</v>
      </c>
      <c r="AI7" s="64">
        <v>0</v>
      </c>
      <c r="AJ7" s="27">
        <v>980.46074800000008</v>
      </c>
      <c r="AK7" s="64">
        <v>0</v>
      </c>
      <c r="AL7" s="27">
        <v>107.41200000000001</v>
      </c>
      <c r="AM7" s="26">
        <v>0</v>
      </c>
      <c r="AN7" s="27">
        <v>57.878</v>
      </c>
      <c r="AO7" s="26">
        <v>0</v>
      </c>
      <c r="AP7" s="27">
        <v>67.423000000000002</v>
      </c>
      <c r="AQ7" s="26">
        <v>0</v>
      </c>
      <c r="AR7" s="27">
        <v>42.716000000000001</v>
      </c>
      <c r="AS7" s="26">
        <v>0</v>
      </c>
      <c r="AT7" s="27">
        <v>67.036000000000001</v>
      </c>
      <c r="AU7" s="26">
        <v>0</v>
      </c>
      <c r="AV7" s="27">
        <v>108.649</v>
      </c>
      <c r="AW7" s="26">
        <v>0</v>
      </c>
      <c r="AX7" s="27">
        <v>149.691</v>
      </c>
      <c r="AY7" s="64">
        <v>0</v>
      </c>
      <c r="AZ7" s="28">
        <v>40</v>
      </c>
    </row>
    <row r="8" spans="1:53" x14ac:dyDescent="0.2">
      <c r="A8" s="11"/>
      <c r="B8" s="17" t="s">
        <v>518</v>
      </c>
      <c r="C8" s="18"/>
      <c r="D8" s="19"/>
      <c r="E8" s="18"/>
      <c r="F8" s="19"/>
      <c r="G8" s="18"/>
      <c r="H8" s="19"/>
      <c r="I8" s="18"/>
      <c r="J8" s="19"/>
      <c r="K8" s="18"/>
      <c r="L8" s="19"/>
      <c r="M8" s="18"/>
      <c r="N8" s="19"/>
      <c r="O8" s="18"/>
      <c r="P8" s="19"/>
      <c r="Q8" s="18"/>
      <c r="R8" s="19"/>
      <c r="S8" s="18"/>
      <c r="T8" s="19"/>
      <c r="U8" s="18"/>
      <c r="V8" s="19"/>
      <c r="W8" s="18"/>
      <c r="X8" s="19"/>
      <c r="Y8" s="18"/>
      <c r="Z8" s="19"/>
      <c r="AA8" s="18"/>
      <c r="AB8" s="19"/>
      <c r="AC8" s="18"/>
      <c r="AD8" s="19"/>
      <c r="AE8" s="63"/>
      <c r="AF8" s="19"/>
      <c r="AG8" s="63"/>
      <c r="AH8" s="19"/>
      <c r="AI8" s="63"/>
      <c r="AJ8" s="19"/>
      <c r="AK8" s="63"/>
      <c r="AL8" s="19"/>
      <c r="AM8" s="18"/>
      <c r="AN8" s="19"/>
      <c r="AO8" s="18"/>
      <c r="AP8" s="19"/>
      <c r="AQ8" s="18"/>
      <c r="AR8" s="19"/>
      <c r="AS8" s="18"/>
      <c r="AT8" s="19"/>
      <c r="AU8" s="18"/>
      <c r="AV8" s="19"/>
      <c r="AW8" s="18"/>
      <c r="AX8" s="19"/>
      <c r="AY8" s="63"/>
      <c r="AZ8" s="20"/>
    </row>
    <row r="9" spans="1:53" x14ac:dyDescent="0.2">
      <c r="A9" s="11">
        <v>0</v>
      </c>
      <c r="B9" s="21" t="s">
        <v>455</v>
      </c>
      <c r="C9" s="22">
        <v>0</v>
      </c>
      <c r="D9" s="23">
        <v>329.73360000000002</v>
      </c>
      <c r="E9" s="22">
        <v>0</v>
      </c>
      <c r="F9" s="23">
        <v>327.3236</v>
      </c>
      <c r="G9" s="22">
        <v>0</v>
      </c>
      <c r="H9" s="23">
        <v>253.78659999999999</v>
      </c>
      <c r="I9" s="22">
        <v>0</v>
      </c>
      <c r="J9" s="23">
        <v>251.14779999999999</v>
      </c>
      <c r="K9" s="22">
        <v>0</v>
      </c>
      <c r="L9" s="23">
        <v>220.08619999999999</v>
      </c>
      <c r="M9" s="22">
        <v>0</v>
      </c>
      <c r="N9" s="23">
        <v>223.7012</v>
      </c>
      <c r="O9" s="22">
        <v>0</v>
      </c>
      <c r="P9" s="23">
        <v>244.29830000000001</v>
      </c>
      <c r="Q9" s="22">
        <v>0</v>
      </c>
      <c r="R9" s="23">
        <v>228.67910000000001</v>
      </c>
      <c r="S9" s="22">
        <v>0</v>
      </c>
      <c r="T9" s="23">
        <v>230.46679999999998</v>
      </c>
      <c r="U9" s="22">
        <v>0</v>
      </c>
      <c r="V9" s="23">
        <v>220.58959999999999</v>
      </c>
      <c r="W9" s="22">
        <v>0</v>
      </c>
      <c r="X9" s="23">
        <v>242.613</v>
      </c>
      <c r="Y9" s="22">
        <v>0</v>
      </c>
      <c r="Z9" s="23">
        <v>223.3022</v>
      </c>
      <c r="AA9" s="22">
        <v>0</v>
      </c>
      <c r="AB9" s="23">
        <v>305.93630000000002</v>
      </c>
      <c r="AC9" s="22">
        <v>0</v>
      </c>
      <c r="AD9" s="23">
        <v>271.82499999999999</v>
      </c>
      <c r="AE9" s="62">
        <v>0</v>
      </c>
      <c r="AF9" s="23">
        <v>291.63649700000002</v>
      </c>
      <c r="AG9" s="62">
        <v>0</v>
      </c>
      <c r="AH9" s="23">
        <v>273.80619999999999</v>
      </c>
      <c r="AI9" s="62">
        <v>0</v>
      </c>
      <c r="AJ9" s="23">
        <v>201.988</v>
      </c>
      <c r="AK9" s="62">
        <v>0</v>
      </c>
      <c r="AL9" s="23">
        <v>0</v>
      </c>
      <c r="AM9" s="22">
        <v>0</v>
      </c>
      <c r="AN9" s="23">
        <v>0</v>
      </c>
      <c r="AO9" s="22">
        <v>0</v>
      </c>
      <c r="AP9" s="23">
        <v>0</v>
      </c>
      <c r="AQ9" s="22">
        <v>0</v>
      </c>
      <c r="AR9" s="23">
        <v>0</v>
      </c>
      <c r="AS9" s="22">
        <v>0</v>
      </c>
      <c r="AT9" s="23">
        <v>0</v>
      </c>
      <c r="AU9" s="22">
        <v>0</v>
      </c>
      <c r="AV9" s="23">
        <v>0</v>
      </c>
      <c r="AW9" s="22">
        <v>0</v>
      </c>
      <c r="AX9" s="23">
        <v>0</v>
      </c>
      <c r="AY9" s="62">
        <v>0</v>
      </c>
      <c r="AZ9" s="24">
        <v>0</v>
      </c>
    </row>
    <row r="10" spans="1:53" x14ac:dyDescent="0.2">
      <c r="A10" s="11">
        <v>0</v>
      </c>
      <c r="B10" s="25" t="s">
        <v>454</v>
      </c>
      <c r="C10" s="26">
        <v>0</v>
      </c>
      <c r="D10" s="27">
        <v>37.119999999999997</v>
      </c>
      <c r="E10" s="26">
        <v>0</v>
      </c>
      <c r="F10" s="27">
        <v>26.952999999999999</v>
      </c>
      <c r="G10" s="26">
        <v>0</v>
      </c>
      <c r="H10" s="27">
        <v>9.56</v>
      </c>
      <c r="I10" s="26">
        <v>0</v>
      </c>
      <c r="J10" s="27">
        <v>15.938000000000001</v>
      </c>
      <c r="K10" s="26">
        <v>0</v>
      </c>
      <c r="L10" s="27">
        <v>16.122</v>
      </c>
      <c r="M10" s="26">
        <v>0</v>
      </c>
      <c r="N10" s="27">
        <v>10.893000000000001</v>
      </c>
      <c r="O10" s="26">
        <v>0</v>
      </c>
      <c r="P10" s="27">
        <v>18.641100000000002</v>
      </c>
      <c r="Q10" s="26">
        <v>0</v>
      </c>
      <c r="R10" s="27">
        <v>28.241</v>
      </c>
      <c r="S10" s="26">
        <v>0</v>
      </c>
      <c r="T10" s="27">
        <v>26.484000000000002</v>
      </c>
      <c r="U10" s="26">
        <v>0</v>
      </c>
      <c r="V10" s="27">
        <v>23.183</v>
      </c>
      <c r="W10" s="26">
        <v>0</v>
      </c>
      <c r="X10" s="27">
        <v>12.157999999999999</v>
      </c>
      <c r="Y10" s="26">
        <v>0</v>
      </c>
      <c r="Z10" s="27">
        <v>10.888</v>
      </c>
      <c r="AA10" s="26">
        <v>0</v>
      </c>
      <c r="AB10" s="27">
        <v>93.42</v>
      </c>
      <c r="AC10" s="26">
        <v>0</v>
      </c>
      <c r="AD10" s="27">
        <v>88.665000000000006</v>
      </c>
      <c r="AE10" s="64">
        <v>0</v>
      </c>
      <c r="AF10" s="27">
        <v>87.555000000000007</v>
      </c>
      <c r="AG10" s="64">
        <v>0</v>
      </c>
      <c r="AH10" s="27">
        <v>62.93</v>
      </c>
      <c r="AI10" s="64">
        <v>0</v>
      </c>
      <c r="AJ10" s="27">
        <v>58</v>
      </c>
      <c r="AK10" s="64">
        <v>0</v>
      </c>
      <c r="AL10" s="27">
        <v>0</v>
      </c>
      <c r="AM10" s="26">
        <v>0</v>
      </c>
      <c r="AN10" s="27">
        <v>0</v>
      </c>
      <c r="AO10" s="26">
        <v>0</v>
      </c>
      <c r="AP10" s="27">
        <v>0</v>
      </c>
      <c r="AQ10" s="26">
        <v>0</v>
      </c>
      <c r="AR10" s="27">
        <v>0</v>
      </c>
      <c r="AS10" s="26">
        <v>0</v>
      </c>
      <c r="AT10" s="27">
        <v>0</v>
      </c>
      <c r="AU10" s="26">
        <v>0</v>
      </c>
      <c r="AV10" s="27">
        <v>0</v>
      </c>
      <c r="AW10" s="26">
        <v>0</v>
      </c>
      <c r="AX10" s="27">
        <v>0</v>
      </c>
      <c r="AY10" s="64">
        <v>0</v>
      </c>
      <c r="AZ10" s="28">
        <v>0</v>
      </c>
    </row>
    <row r="11" spans="1:53" x14ac:dyDescent="0.2">
      <c r="A11" s="33"/>
      <c r="B11" s="105" t="s">
        <v>590</v>
      </c>
      <c r="C11" s="106"/>
      <c r="D11" s="106"/>
      <c r="E11" s="106"/>
      <c r="F11" s="106"/>
      <c r="G11" s="106"/>
      <c r="H11" s="106"/>
      <c r="I11" s="106"/>
      <c r="J11" s="106"/>
      <c r="K11" s="106"/>
      <c r="L11" s="106"/>
      <c r="M11" s="106"/>
      <c r="N11" s="106"/>
      <c r="O11" s="106"/>
      <c r="P11" s="106"/>
      <c r="Q11" s="106"/>
      <c r="R11" s="106"/>
      <c r="S11" s="106"/>
      <c r="T11" s="106"/>
      <c r="U11" s="106"/>
      <c r="V11" s="106"/>
      <c r="W11" s="106"/>
      <c r="X11" s="106"/>
      <c r="Y11" s="106"/>
      <c r="Z11" s="106"/>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6"/>
      <c r="AW11" s="106"/>
      <c r="AX11" s="106"/>
      <c r="AY11" s="106"/>
      <c r="AZ11" s="106"/>
    </row>
    <row r="12" spans="1:53" ht="3" customHeight="1" x14ac:dyDescent="0.2">
      <c r="A12" s="11"/>
      <c r="B12" s="104" t="s">
        <v>591</v>
      </c>
      <c r="C12" s="100"/>
      <c r="D12" s="100"/>
      <c r="E12" s="100"/>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0"/>
      <c r="AW12" s="100"/>
      <c r="AX12" s="100"/>
      <c r="AY12" s="100"/>
      <c r="AZ12" s="100"/>
    </row>
    <row r="13" spans="1:53" x14ac:dyDescent="0.2">
      <c r="A13" s="11"/>
      <c r="B13" s="99" t="s">
        <v>592</v>
      </c>
      <c r="C13" s="100"/>
      <c r="D13" s="100"/>
      <c r="E13" s="100"/>
      <c r="F13" s="100"/>
      <c r="G13" s="100"/>
      <c r="H13" s="100"/>
      <c r="I13" s="100"/>
      <c r="J13" s="100"/>
      <c r="K13" s="100"/>
      <c r="L13" s="100"/>
      <c r="M13" s="100"/>
      <c r="N13" s="100"/>
      <c r="O13" s="100"/>
      <c r="P13" s="100"/>
      <c r="Q13" s="100"/>
      <c r="R13" s="100"/>
      <c r="S13" s="100"/>
      <c r="T13" s="100"/>
      <c r="U13" s="100"/>
      <c r="V13" s="100"/>
      <c r="W13" s="100"/>
      <c r="X13" s="100"/>
      <c r="Y13" s="100"/>
      <c r="Z13" s="100"/>
      <c r="AA13" s="100"/>
      <c r="AB13" s="100"/>
      <c r="AC13" s="100"/>
      <c r="AD13" s="100"/>
      <c r="AE13" s="100"/>
      <c r="AF13" s="100"/>
      <c r="AG13" s="100"/>
      <c r="AH13" s="100"/>
      <c r="AI13" s="100"/>
      <c r="AJ13" s="100"/>
      <c r="AK13" s="100"/>
      <c r="AL13" s="100"/>
      <c r="AM13" s="100"/>
      <c r="AN13" s="100"/>
      <c r="AO13" s="100"/>
      <c r="AP13" s="100"/>
      <c r="AQ13" s="100"/>
      <c r="AR13" s="100"/>
      <c r="AS13" s="100"/>
      <c r="AT13" s="100"/>
      <c r="AU13" s="100"/>
      <c r="AV13" s="100"/>
      <c r="AW13" s="100"/>
      <c r="AX13" s="100"/>
      <c r="AY13" s="100"/>
      <c r="AZ13" s="100"/>
    </row>
    <row r="14" spans="1:53" x14ac:dyDescent="0.2">
      <c r="A14" s="11"/>
      <c r="B14" s="99" t="s">
        <v>593</v>
      </c>
      <c r="C14" s="100"/>
      <c r="D14" s="100"/>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row>
    <row r="15" spans="1:53" x14ac:dyDescent="0.2">
      <c r="A15" s="11"/>
      <c r="B15" s="99" t="s">
        <v>594</v>
      </c>
      <c r="C15" s="100"/>
      <c r="D15" s="100"/>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row>
    <row r="16" spans="1:53" ht="3" customHeight="1" x14ac:dyDescent="0.2">
      <c r="A16" s="11"/>
      <c r="B16" s="104" t="s">
        <v>591</v>
      </c>
      <c r="C16" s="100"/>
      <c r="D16" s="100"/>
      <c r="E16" s="100"/>
      <c r="F16" s="100"/>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row>
    <row r="17" spans="1:53" x14ac:dyDescent="0.2">
      <c r="A17" s="11"/>
      <c r="B17" s="99" t="s">
        <v>456</v>
      </c>
      <c r="C17" s="100"/>
      <c r="D17" s="100"/>
      <c r="E17" s="100"/>
      <c r="F17" s="100"/>
      <c r="G17" s="100"/>
      <c r="H17" s="100"/>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0"/>
      <c r="AX17" s="100"/>
      <c r="AY17" s="100"/>
      <c r="AZ17" s="100"/>
    </row>
    <row r="18" spans="1:53" x14ac:dyDescent="0.2">
      <c r="A18" s="11"/>
      <c r="B18" s="99" t="s">
        <v>457</v>
      </c>
      <c r="C18" s="100"/>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0"/>
    </row>
    <row r="19" spans="1:53" ht="3" customHeight="1" x14ac:dyDescent="0.2">
      <c r="A19" s="11"/>
      <c r="B19" s="104" t="s">
        <v>591</v>
      </c>
      <c r="C19" s="100"/>
      <c r="D19" s="100"/>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0"/>
      <c r="AY19" s="100"/>
      <c r="AZ19" s="100"/>
    </row>
    <row r="20" spans="1:53" x14ac:dyDescent="0.2">
      <c r="A20" s="11"/>
      <c r="B20" s="99" t="s">
        <v>458</v>
      </c>
      <c r="C20" s="100"/>
      <c r="D20" s="100"/>
      <c r="E20" s="100"/>
      <c r="F20" s="100"/>
      <c r="G20" s="100"/>
      <c r="H20" s="100"/>
      <c r="I20" s="100"/>
      <c r="J20" s="100"/>
      <c r="K20" s="100"/>
      <c r="L20" s="100"/>
      <c r="M20" s="100"/>
      <c r="N20" s="100"/>
      <c r="O20" s="100"/>
      <c r="P20" s="100"/>
      <c r="Q20" s="100"/>
      <c r="R20" s="100"/>
      <c r="S20" s="100"/>
      <c r="T20" s="100"/>
      <c r="U20" s="100"/>
      <c r="V20" s="100"/>
      <c r="W20" s="100"/>
      <c r="X20" s="100"/>
      <c r="Y20" s="100"/>
      <c r="Z20" s="100"/>
      <c r="AA20" s="100"/>
      <c r="AB20" s="100"/>
      <c r="AC20" s="100"/>
      <c r="AD20" s="100"/>
      <c r="AE20" s="100"/>
      <c r="AF20" s="100"/>
      <c r="AG20" s="100"/>
      <c r="AH20" s="100"/>
      <c r="AI20" s="100"/>
      <c r="AJ20" s="100"/>
      <c r="AK20" s="100"/>
      <c r="AL20" s="100"/>
      <c r="AM20" s="100"/>
      <c r="AN20" s="100"/>
      <c r="AO20" s="100"/>
      <c r="AP20" s="100"/>
      <c r="AQ20" s="100"/>
      <c r="AR20" s="100"/>
      <c r="AS20" s="100"/>
      <c r="AT20" s="100"/>
      <c r="AU20" s="100"/>
      <c r="AV20" s="100"/>
      <c r="AW20" s="100"/>
      <c r="AX20" s="100"/>
      <c r="AY20" s="100"/>
      <c r="AZ20" s="100"/>
    </row>
    <row r="21" spans="1:53" ht="3" customHeight="1" x14ac:dyDescent="0.2">
      <c r="A21" s="11"/>
      <c r="B21" s="104" t="s">
        <v>591</v>
      </c>
      <c r="C21" s="100"/>
      <c r="D21" s="100"/>
      <c r="E21" s="100"/>
      <c r="F21" s="100"/>
      <c r="G21" s="100"/>
      <c r="H21" s="100"/>
      <c r="I21" s="100"/>
      <c r="J21" s="100"/>
      <c r="K21" s="100"/>
      <c r="L21" s="100"/>
      <c r="M21" s="100"/>
      <c r="N21" s="100"/>
      <c r="O21" s="100"/>
      <c r="P21" s="100"/>
      <c r="Q21" s="100"/>
      <c r="R21" s="100"/>
      <c r="S21" s="100"/>
      <c r="T21" s="100"/>
      <c r="U21" s="100"/>
      <c r="V21" s="100"/>
      <c r="W21" s="100"/>
      <c r="X21" s="100"/>
      <c r="Y21" s="100"/>
      <c r="Z21" s="100"/>
      <c r="AA21" s="100"/>
      <c r="AB21" s="100"/>
      <c r="AC21" s="100"/>
      <c r="AD21" s="100"/>
      <c r="AE21" s="100"/>
      <c r="AF21" s="100"/>
      <c r="AG21" s="100"/>
      <c r="AH21" s="100"/>
      <c r="AI21" s="100"/>
      <c r="AJ21" s="100"/>
      <c r="AK21" s="100"/>
      <c r="AL21" s="100"/>
      <c r="AM21" s="100"/>
      <c r="AN21" s="100"/>
      <c r="AO21" s="100"/>
      <c r="AP21" s="100"/>
      <c r="AQ21" s="100"/>
      <c r="AR21" s="100"/>
      <c r="AS21" s="100"/>
      <c r="AT21" s="100"/>
      <c r="AU21" s="100"/>
      <c r="AV21" s="100"/>
      <c r="AW21" s="100"/>
      <c r="AX21" s="100"/>
      <c r="AY21" s="100"/>
      <c r="AZ21" s="100"/>
    </row>
    <row r="22" spans="1:53" x14ac:dyDescent="0.2">
      <c r="A22" s="11"/>
      <c r="B22" s="99" t="s">
        <v>459</v>
      </c>
      <c r="C22" s="100"/>
      <c r="D22" s="100"/>
      <c r="E22" s="100"/>
      <c r="F22" s="100"/>
      <c r="G22" s="100"/>
      <c r="H22" s="100"/>
      <c r="I22" s="100"/>
      <c r="J22" s="100"/>
      <c r="K22" s="100"/>
      <c r="L22" s="100"/>
      <c r="M22" s="100"/>
      <c r="N22" s="100"/>
      <c r="O22" s="100"/>
      <c r="P22" s="100"/>
      <c r="Q22" s="100"/>
      <c r="R22" s="100"/>
      <c r="S22" s="100"/>
      <c r="T22" s="100"/>
      <c r="U22" s="100"/>
      <c r="V22" s="100"/>
      <c r="W22" s="100"/>
      <c r="X22" s="100"/>
      <c r="Y22" s="100"/>
      <c r="Z22" s="100"/>
      <c r="AA22" s="100"/>
      <c r="AB22" s="100"/>
      <c r="AC22" s="100"/>
      <c r="AD22" s="100"/>
      <c r="AE22" s="100"/>
      <c r="AF22" s="100"/>
      <c r="AG22" s="100"/>
      <c r="AH22" s="100"/>
      <c r="AI22" s="100"/>
      <c r="AJ22" s="100"/>
      <c r="AK22" s="100"/>
      <c r="AL22" s="100"/>
      <c r="AM22" s="100"/>
      <c r="AN22" s="100"/>
      <c r="AO22" s="100"/>
      <c r="AP22" s="100"/>
      <c r="AQ22" s="100"/>
      <c r="AR22" s="100"/>
      <c r="AS22" s="100"/>
      <c r="AT22" s="100"/>
      <c r="AU22" s="100"/>
      <c r="AV22" s="100"/>
      <c r="AW22" s="100"/>
      <c r="AX22" s="100"/>
      <c r="AY22" s="100"/>
      <c r="AZ22" s="100"/>
    </row>
    <row r="23" spans="1:53" x14ac:dyDescent="0.2">
      <c r="A23" s="5"/>
      <c r="B23" s="5"/>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row>
    <row r="24" spans="1:53" s="34" customFormat="1" x14ac:dyDescent="0.2">
      <c r="B24" s="34" t="s">
        <v>591</v>
      </c>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row>
  </sheetData>
  <mergeCells count="13">
    <mergeCell ref="B22:AZ22"/>
    <mergeCell ref="B15:AZ15"/>
    <mergeCell ref="B16:AZ16"/>
    <mergeCell ref="B17:AZ17"/>
    <mergeCell ref="B18:AZ18"/>
    <mergeCell ref="B4:AZ4"/>
    <mergeCell ref="B19:AZ19"/>
    <mergeCell ref="B20:AZ20"/>
    <mergeCell ref="B21:AZ21"/>
    <mergeCell ref="B11:AZ11"/>
    <mergeCell ref="B12:AZ12"/>
    <mergeCell ref="B13:AZ13"/>
    <mergeCell ref="B14:AZ14"/>
  </mergeCells>
  <phoneticPr fontId="23" type="noConversion"/>
  <conditionalFormatting sqref="C11:AZ22">
    <cfRule type="cellIs" dxfId="32" priority="2" stopIfTrue="1" operator="equal">
      <formula>0</formula>
    </cfRule>
  </conditionalFormatting>
  <conditionalFormatting sqref="D6:D10 F6:F10 H6:H10 J6:J10 L6:L10 N6:N10 P6:P10 R6:R10 T6:T10 V6:V10 X6:X10 Z6:Z10 AB6:AB10 AD6:AD10 AF6:AF10 AH6:AH10 AJ6:AJ10 AL6:AL10 AN6:AN10 AP6:AP10 AR6:AR10 AT6:AT10 AV6:AV10 AX6:AX10 AZ6:AZ10">
    <cfRule type="cellIs" dxfId="31" priority="3" stopIfTrue="1" operator="equal">
      <formula>0</formula>
    </cfRule>
  </conditionalFormatting>
  <conditionalFormatting sqref="D5:AZ5 C5:C10 E6:E10 G6:G10 I6:I10 K6:K10 M6:M10 O6:O10 Q6:Q10 S6:S10 U6:U10 W6:W10 Y6:Y10 AA6:AA10 AC6:AC10 AE6:AE10 AG6:AG10 AI6:AI10 AK6:AK10 AM6:AM10 AO6:AO10 AQ6:AQ10 AS6:AS10 AU6:AU10 AW6:AW10 AY6:AY10">
    <cfRule type="cellIs" dxfId="30" priority="1" stopIfTrue="1" operator="equal">
      <formula>0</formula>
    </cfRule>
  </conditionalFormatting>
  <printOptions horizontalCentered="1"/>
  <pageMargins left="0.31496062992125989" right="0.23622047244094485" top="0.39370078740157477" bottom="0.39370078740157477" header="7.8740157480314973E-2" footer="0.19685039370078738"/>
  <pageSetup paperSize="9" scale="28" fitToHeight="0" pageOrder="overThenDown" orientation="landscape" r:id="rId1"/>
  <headerFooter alignWithMargins="0">
    <oddHeader>&amp;L&amp;"Verdana,Regular"&amp;12Datakommtjänster&amp;C&amp;"Verdana,Regular"&amp;12Marknadsdata för området elektronisk kommunkation</oddHeader>
    <oddFooter>&amp;L&amp;"Verdana,Regular"&amp;8Post- och Telestyrelsen&amp;C&amp;"Verdana,Regular"&amp;8&amp;A&amp;R&amp;"Verdana,Regular"&amp;8Tabell 21_x000D_</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2A40D-0F0B-4575-856B-0D6267F8DBF2}">
  <sheetPr codeName="Sheet633">
    <pageSetUpPr fitToPage="1"/>
  </sheetPr>
  <dimension ref="A1:BA45"/>
  <sheetViews>
    <sheetView topLeftCell="B2" zoomScaleNormal="100" workbookViewId="0">
      <selection activeCell="B5" sqref="B5"/>
    </sheetView>
  </sheetViews>
  <sheetFormatPr defaultRowHeight="12.75" x14ac:dyDescent="0.2"/>
  <cols>
    <col min="1" max="1" width="4.625" hidden="1" customWidth="1"/>
    <col min="2" max="2" width="42.5" customWidth="1"/>
    <col min="3" max="52" width="7" customWidth="1"/>
    <col min="53" max="53" width="20.625" hidden="1" customWidth="1"/>
  </cols>
  <sheetData>
    <row r="1" spans="1:53" ht="0.95" customHeight="1" x14ac:dyDescent="0.2"/>
    <row r="2" spans="1:53" ht="0.95" customHeight="1" x14ac:dyDescent="0.2"/>
    <row r="3" spans="1:53"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3"/>
      <c r="BA3"/>
    </row>
    <row r="4" spans="1:53" ht="36.75" customHeight="1" thickBot="1" x14ac:dyDescent="0.25">
      <c r="A4" s="5"/>
      <c r="B4" s="101" t="s">
        <v>462</v>
      </c>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3"/>
    </row>
    <row r="5" spans="1:53" s="10" customFormat="1" ht="23.1" customHeight="1" x14ac:dyDescent="0.2">
      <c r="A5" s="6"/>
      <c r="B5" s="39" t="s">
        <v>518</v>
      </c>
      <c r="C5" s="8" t="s">
        <v>519</v>
      </c>
      <c r="D5" s="8">
        <v>2024</v>
      </c>
      <c r="E5" s="8" t="s">
        <v>520</v>
      </c>
      <c r="F5" s="8">
        <v>2023</v>
      </c>
      <c r="G5" s="8" t="s">
        <v>521</v>
      </c>
      <c r="H5" s="8">
        <v>2022</v>
      </c>
      <c r="I5" s="8" t="s">
        <v>522</v>
      </c>
      <c r="J5" s="8">
        <v>2021</v>
      </c>
      <c r="K5" s="8" t="s">
        <v>523</v>
      </c>
      <c r="L5" s="8">
        <v>2020</v>
      </c>
      <c r="M5" s="8" t="s">
        <v>524</v>
      </c>
      <c r="N5" s="8">
        <v>2019</v>
      </c>
      <c r="O5" s="8" t="s">
        <v>525</v>
      </c>
      <c r="P5" s="8">
        <v>2018</v>
      </c>
      <c r="Q5" s="8" t="s">
        <v>526</v>
      </c>
      <c r="R5" s="8">
        <v>2017</v>
      </c>
      <c r="S5" s="8" t="s">
        <v>527</v>
      </c>
      <c r="T5" s="8">
        <v>2016</v>
      </c>
      <c r="U5" s="8" t="s">
        <v>528</v>
      </c>
      <c r="V5" s="8">
        <v>2015</v>
      </c>
      <c r="W5" s="8" t="s">
        <v>529</v>
      </c>
      <c r="X5" s="8">
        <v>2014</v>
      </c>
      <c r="Y5" s="8" t="s">
        <v>530</v>
      </c>
      <c r="Z5" s="8">
        <v>2013</v>
      </c>
      <c r="AA5" s="8" t="s">
        <v>531</v>
      </c>
      <c r="AB5" s="8">
        <v>2012</v>
      </c>
      <c r="AC5" s="8" t="s">
        <v>532</v>
      </c>
      <c r="AD5" s="8">
        <v>2011</v>
      </c>
      <c r="AE5" s="8" t="s">
        <v>533</v>
      </c>
      <c r="AF5" s="8">
        <v>2010</v>
      </c>
      <c r="AG5" s="8" t="s">
        <v>534</v>
      </c>
      <c r="AH5" s="8">
        <v>2009</v>
      </c>
      <c r="AI5" s="8" t="s">
        <v>535</v>
      </c>
      <c r="AJ5" s="8">
        <v>2008</v>
      </c>
      <c r="AK5" s="8" t="s">
        <v>536</v>
      </c>
      <c r="AL5" s="8">
        <v>2007</v>
      </c>
      <c r="AM5" s="8" t="s">
        <v>537</v>
      </c>
      <c r="AN5" s="8">
        <v>2006</v>
      </c>
      <c r="AO5" s="8" t="s">
        <v>538</v>
      </c>
      <c r="AP5" s="8">
        <v>2005</v>
      </c>
      <c r="AQ5" s="8" t="s">
        <v>539</v>
      </c>
      <c r="AR5" s="8">
        <v>2004</v>
      </c>
      <c r="AS5" s="8" t="s">
        <v>540</v>
      </c>
      <c r="AT5" s="8">
        <v>2003</v>
      </c>
      <c r="AU5" s="8" t="s">
        <v>541</v>
      </c>
      <c r="AV5" s="8">
        <v>2002</v>
      </c>
      <c r="AW5" s="8" t="s">
        <v>542</v>
      </c>
      <c r="AX5" s="8">
        <v>2001</v>
      </c>
      <c r="AY5" s="8" t="s">
        <v>543</v>
      </c>
      <c r="AZ5" s="9">
        <v>2000</v>
      </c>
      <c r="BA5"/>
    </row>
    <row r="6" spans="1:53" ht="22.5" x14ac:dyDescent="0.2">
      <c r="A6" s="11">
        <v>0</v>
      </c>
      <c r="B6" s="21" t="s">
        <v>465</v>
      </c>
      <c r="C6" s="22">
        <v>0</v>
      </c>
      <c r="D6" s="23">
        <v>772.27200000000005</v>
      </c>
      <c r="E6" s="22">
        <v>0</v>
      </c>
      <c r="F6" s="23">
        <v>895.22080000000005</v>
      </c>
      <c r="G6" s="22">
        <v>0</v>
      </c>
      <c r="H6" s="23">
        <v>830.74800000000005</v>
      </c>
      <c r="I6" s="22">
        <v>0</v>
      </c>
      <c r="J6" s="23">
        <v>974.7396</v>
      </c>
      <c r="K6" s="22">
        <v>0</v>
      </c>
      <c r="L6" s="23">
        <v>966.86609999999996</v>
      </c>
      <c r="M6" s="22">
        <v>0</v>
      </c>
      <c r="N6" s="23">
        <v>978.61659999999995</v>
      </c>
      <c r="O6" s="22">
        <v>0</v>
      </c>
      <c r="P6" s="23">
        <v>1040.3888999999999</v>
      </c>
      <c r="Q6" s="22">
        <v>0</v>
      </c>
      <c r="R6" s="23">
        <v>958.73829999999998</v>
      </c>
      <c r="S6" s="22">
        <v>0</v>
      </c>
      <c r="T6" s="23">
        <v>897.27713999999992</v>
      </c>
      <c r="U6" s="22">
        <v>0</v>
      </c>
      <c r="V6" s="23">
        <v>929.89009999999996</v>
      </c>
      <c r="W6" s="22">
        <v>0</v>
      </c>
      <c r="X6" s="23">
        <v>0</v>
      </c>
      <c r="Y6" s="22">
        <v>0</v>
      </c>
      <c r="Z6" s="23">
        <v>0</v>
      </c>
      <c r="AA6" s="22">
        <v>0</v>
      </c>
      <c r="AB6" s="23">
        <v>0</v>
      </c>
      <c r="AC6" s="22">
        <v>0</v>
      </c>
      <c r="AD6" s="23">
        <v>0</v>
      </c>
      <c r="AE6" s="62">
        <v>0</v>
      </c>
      <c r="AF6" s="23">
        <v>0</v>
      </c>
      <c r="AG6" s="62">
        <v>0</v>
      </c>
      <c r="AH6" s="23">
        <v>0</v>
      </c>
      <c r="AI6" s="62">
        <v>0</v>
      </c>
      <c r="AJ6" s="23">
        <v>0</v>
      </c>
      <c r="AK6" s="62">
        <v>0</v>
      </c>
      <c r="AL6" s="23">
        <v>0</v>
      </c>
      <c r="AM6" s="22">
        <v>0</v>
      </c>
      <c r="AN6" s="23">
        <v>0</v>
      </c>
      <c r="AO6" s="22">
        <v>0</v>
      </c>
      <c r="AP6" s="23">
        <v>0</v>
      </c>
      <c r="AQ6" s="22">
        <v>0</v>
      </c>
      <c r="AR6" s="23">
        <v>0</v>
      </c>
      <c r="AS6" s="22">
        <v>0</v>
      </c>
      <c r="AT6" s="23">
        <v>0</v>
      </c>
      <c r="AU6" s="22">
        <v>0</v>
      </c>
      <c r="AV6" s="23">
        <v>0</v>
      </c>
      <c r="AW6" s="22">
        <v>0</v>
      </c>
      <c r="AX6" s="23">
        <v>0</v>
      </c>
      <c r="AY6" s="62">
        <v>0</v>
      </c>
      <c r="AZ6" s="24">
        <v>0</v>
      </c>
    </row>
    <row r="7" spans="1:53" x14ac:dyDescent="0.2">
      <c r="A7" s="11">
        <v>0</v>
      </c>
      <c r="B7" s="25" t="s">
        <v>463</v>
      </c>
      <c r="C7" s="26">
        <v>0</v>
      </c>
      <c r="D7" s="27">
        <v>68.388999999999996</v>
      </c>
      <c r="E7" s="26">
        <v>0</v>
      </c>
      <c r="F7" s="27">
        <v>81.686999999999998</v>
      </c>
      <c r="G7" s="26">
        <v>0</v>
      </c>
      <c r="H7" s="27">
        <v>97.79</v>
      </c>
      <c r="I7" s="26">
        <v>0</v>
      </c>
      <c r="J7" s="27">
        <v>79.736999999999995</v>
      </c>
      <c r="K7" s="26">
        <v>0</v>
      </c>
      <c r="L7" s="27">
        <v>66.274000000000001</v>
      </c>
      <c r="M7" s="26">
        <v>0</v>
      </c>
      <c r="N7" s="27">
        <v>142.63900000000001</v>
      </c>
      <c r="O7" s="26">
        <v>0</v>
      </c>
      <c r="P7" s="27">
        <v>60.584000000000003</v>
      </c>
      <c r="Q7" s="26">
        <v>0</v>
      </c>
      <c r="R7" s="27">
        <v>93.124899999999997</v>
      </c>
      <c r="S7" s="26">
        <v>0</v>
      </c>
      <c r="T7" s="27">
        <v>134.99199999999999</v>
      </c>
      <c r="U7" s="26">
        <v>0</v>
      </c>
      <c r="V7" s="27">
        <v>124.07639999999999</v>
      </c>
      <c r="W7" s="26">
        <v>0</v>
      </c>
      <c r="X7" s="27">
        <v>0</v>
      </c>
      <c r="Y7" s="26">
        <v>0</v>
      </c>
      <c r="Z7" s="27">
        <v>0</v>
      </c>
      <c r="AA7" s="26">
        <v>0</v>
      </c>
      <c r="AB7" s="27">
        <v>0</v>
      </c>
      <c r="AC7" s="26">
        <v>0</v>
      </c>
      <c r="AD7" s="27">
        <v>0</v>
      </c>
      <c r="AE7" s="64">
        <v>0</v>
      </c>
      <c r="AF7" s="27">
        <v>0</v>
      </c>
      <c r="AG7" s="64">
        <v>0</v>
      </c>
      <c r="AH7" s="27">
        <v>0</v>
      </c>
      <c r="AI7" s="64">
        <v>0</v>
      </c>
      <c r="AJ7" s="27">
        <v>0</v>
      </c>
      <c r="AK7" s="64">
        <v>0</v>
      </c>
      <c r="AL7" s="27">
        <v>0</v>
      </c>
      <c r="AM7" s="26">
        <v>0</v>
      </c>
      <c r="AN7" s="27">
        <v>0</v>
      </c>
      <c r="AO7" s="26">
        <v>0</v>
      </c>
      <c r="AP7" s="27">
        <v>0</v>
      </c>
      <c r="AQ7" s="26">
        <v>0</v>
      </c>
      <c r="AR7" s="27">
        <v>0</v>
      </c>
      <c r="AS7" s="26">
        <v>0</v>
      </c>
      <c r="AT7" s="27">
        <v>0</v>
      </c>
      <c r="AU7" s="26">
        <v>0</v>
      </c>
      <c r="AV7" s="27">
        <v>0</v>
      </c>
      <c r="AW7" s="26">
        <v>0</v>
      </c>
      <c r="AX7" s="27">
        <v>0</v>
      </c>
      <c r="AY7" s="64">
        <v>0</v>
      </c>
      <c r="AZ7" s="28">
        <v>0</v>
      </c>
    </row>
    <row r="8" spans="1:53" x14ac:dyDescent="0.2">
      <c r="A8" s="11">
        <v>0</v>
      </c>
      <c r="B8" s="25" t="s">
        <v>464</v>
      </c>
      <c r="C8" s="26">
        <v>0</v>
      </c>
      <c r="D8" s="27">
        <v>703.88300000000004</v>
      </c>
      <c r="E8" s="26">
        <v>0</v>
      </c>
      <c r="F8" s="27">
        <v>813.53380000000004</v>
      </c>
      <c r="G8" s="26">
        <v>0</v>
      </c>
      <c r="H8" s="27">
        <v>732.95799999999997</v>
      </c>
      <c r="I8" s="26">
        <v>0</v>
      </c>
      <c r="J8" s="27">
        <v>894.86260000000004</v>
      </c>
      <c r="K8" s="26">
        <v>0</v>
      </c>
      <c r="L8" s="27">
        <v>900.59209999999996</v>
      </c>
      <c r="M8" s="26">
        <v>0</v>
      </c>
      <c r="N8" s="27">
        <v>835.97760000000005</v>
      </c>
      <c r="O8" s="26">
        <v>0</v>
      </c>
      <c r="P8" s="27">
        <v>979.80489999999998</v>
      </c>
      <c r="Q8" s="26">
        <v>0</v>
      </c>
      <c r="R8" s="27">
        <v>865.61340000000007</v>
      </c>
      <c r="S8" s="26">
        <v>0</v>
      </c>
      <c r="T8" s="27">
        <v>762.28513999999996</v>
      </c>
      <c r="U8" s="26">
        <v>0</v>
      </c>
      <c r="V8" s="27">
        <v>805.81369999999993</v>
      </c>
      <c r="W8" s="26">
        <v>0</v>
      </c>
      <c r="X8" s="27">
        <v>0</v>
      </c>
      <c r="Y8" s="26">
        <v>0</v>
      </c>
      <c r="Z8" s="27">
        <v>0</v>
      </c>
      <c r="AA8" s="26">
        <v>0</v>
      </c>
      <c r="AB8" s="27">
        <v>0</v>
      </c>
      <c r="AC8" s="26">
        <v>0</v>
      </c>
      <c r="AD8" s="27">
        <v>0</v>
      </c>
      <c r="AE8" s="64">
        <v>0</v>
      </c>
      <c r="AF8" s="27">
        <v>0</v>
      </c>
      <c r="AG8" s="64">
        <v>0</v>
      </c>
      <c r="AH8" s="27">
        <v>0</v>
      </c>
      <c r="AI8" s="64">
        <v>0</v>
      </c>
      <c r="AJ8" s="27">
        <v>0</v>
      </c>
      <c r="AK8" s="64">
        <v>0</v>
      </c>
      <c r="AL8" s="27">
        <v>0</v>
      </c>
      <c r="AM8" s="26">
        <v>0</v>
      </c>
      <c r="AN8" s="27">
        <v>0</v>
      </c>
      <c r="AO8" s="26">
        <v>0</v>
      </c>
      <c r="AP8" s="27">
        <v>0</v>
      </c>
      <c r="AQ8" s="26">
        <v>0</v>
      </c>
      <c r="AR8" s="27">
        <v>0</v>
      </c>
      <c r="AS8" s="26">
        <v>0</v>
      </c>
      <c r="AT8" s="27">
        <v>0</v>
      </c>
      <c r="AU8" s="26">
        <v>0</v>
      </c>
      <c r="AV8" s="27">
        <v>0</v>
      </c>
      <c r="AW8" s="26">
        <v>0</v>
      </c>
      <c r="AX8" s="27">
        <v>0</v>
      </c>
      <c r="AY8" s="64">
        <v>0</v>
      </c>
      <c r="AZ8" s="28">
        <v>0</v>
      </c>
    </row>
    <row r="9" spans="1:53" x14ac:dyDescent="0.2">
      <c r="A9" s="11"/>
      <c r="B9" s="17" t="s">
        <v>518</v>
      </c>
      <c r="C9" s="18"/>
      <c r="D9" s="19"/>
      <c r="E9" s="18"/>
      <c r="F9" s="19"/>
      <c r="G9" s="18"/>
      <c r="H9" s="19"/>
      <c r="I9" s="18"/>
      <c r="J9" s="19"/>
      <c r="K9" s="18"/>
      <c r="L9" s="19"/>
      <c r="M9" s="18"/>
      <c r="N9" s="19"/>
      <c r="O9" s="18"/>
      <c r="P9" s="19"/>
      <c r="Q9" s="18"/>
      <c r="R9" s="19"/>
      <c r="S9" s="18"/>
      <c r="T9" s="19"/>
      <c r="U9" s="18"/>
      <c r="V9" s="19"/>
      <c r="W9" s="18"/>
      <c r="X9" s="19"/>
      <c r="Y9" s="18"/>
      <c r="Z9" s="19"/>
      <c r="AA9" s="18"/>
      <c r="AB9" s="19"/>
      <c r="AC9" s="18"/>
      <c r="AD9" s="19"/>
      <c r="AE9" s="63"/>
      <c r="AF9" s="19"/>
      <c r="AG9" s="63"/>
      <c r="AH9" s="19"/>
      <c r="AI9" s="63"/>
      <c r="AJ9" s="19"/>
      <c r="AK9" s="63"/>
      <c r="AL9" s="19"/>
      <c r="AM9" s="18"/>
      <c r="AN9" s="19"/>
      <c r="AO9" s="18"/>
      <c r="AP9" s="19"/>
      <c r="AQ9" s="18"/>
      <c r="AR9" s="19"/>
      <c r="AS9" s="18"/>
      <c r="AT9" s="19"/>
      <c r="AU9" s="18"/>
      <c r="AV9" s="19"/>
      <c r="AW9" s="18"/>
      <c r="AX9" s="19"/>
      <c r="AY9" s="63"/>
      <c r="AZ9" s="20"/>
    </row>
    <row r="10" spans="1:53" ht="22.5" x14ac:dyDescent="0.2">
      <c r="A10" s="11">
        <v>0</v>
      </c>
      <c r="B10" s="31" t="s">
        <v>466</v>
      </c>
      <c r="C10" s="22">
        <v>0</v>
      </c>
      <c r="D10" s="23">
        <v>0</v>
      </c>
      <c r="E10" s="22">
        <v>0</v>
      </c>
      <c r="F10" s="23">
        <v>33.0182</v>
      </c>
      <c r="G10" s="22">
        <v>0</v>
      </c>
      <c r="H10" s="23">
        <v>39.773000000000003</v>
      </c>
      <c r="I10" s="22">
        <v>0</v>
      </c>
      <c r="J10" s="23">
        <v>55.561999999999998</v>
      </c>
      <c r="K10" s="22">
        <v>0</v>
      </c>
      <c r="L10" s="23">
        <v>61.784999999999997</v>
      </c>
      <c r="M10" s="22">
        <v>0</v>
      </c>
      <c r="N10" s="23">
        <v>90.153999999999996</v>
      </c>
      <c r="O10" s="22">
        <v>0</v>
      </c>
      <c r="P10" s="23">
        <v>116.864</v>
      </c>
      <c r="Q10" s="22">
        <v>0</v>
      </c>
      <c r="R10" s="23">
        <v>140.92099999999999</v>
      </c>
      <c r="S10" s="22">
        <v>0</v>
      </c>
      <c r="T10" s="23">
        <v>173.31800000000001</v>
      </c>
      <c r="U10" s="22">
        <v>0</v>
      </c>
      <c r="V10" s="23">
        <v>224.024</v>
      </c>
      <c r="W10" s="22">
        <v>0</v>
      </c>
      <c r="X10" s="23">
        <v>0</v>
      </c>
      <c r="Y10" s="22">
        <v>0</v>
      </c>
      <c r="Z10" s="23">
        <v>0</v>
      </c>
      <c r="AA10" s="22">
        <v>0</v>
      </c>
      <c r="AB10" s="23">
        <v>0</v>
      </c>
      <c r="AC10" s="22">
        <v>0</v>
      </c>
      <c r="AD10" s="23">
        <v>0</v>
      </c>
      <c r="AE10" s="62">
        <v>0</v>
      </c>
      <c r="AF10" s="23">
        <v>0</v>
      </c>
      <c r="AG10" s="62">
        <v>0</v>
      </c>
      <c r="AH10" s="23">
        <v>0</v>
      </c>
      <c r="AI10" s="62">
        <v>0</v>
      </c>
      <c r="AJ10" s="23">
        <v>0</v>
      </c>
      <c r="AK10" s="62">
        <v>0</v>
      </c>
      <c r="AL10" s="23">
        <v>0</v>
      </c>
      <c r="AM10" s="22">
        <v>0</v>
      </c>
      <c r="AN10" s="23">
        <v>0</v>
      </c>
      <c r="AO10" s="22">
        <v>0</v>
      </c>
      <c r="AP10" s="23">
        <v>0</v>
      </c>
      <c r="AQ10" s="22">
        <v>0</v>
      </c>
      <c r="AR10" s="23">
        <v>0</v>
      </c>
      <c r="AS10" s="22">
        <v>0</v>
      </c>
      <c r="AT10" s="23">
        <v>0</v>
      </c>
      <c r="AU10" s="22">
        <v>0</v>
      </c>
      <c r="AV10" s="23">
        <v>0</v>
      </c>
      <c r="AW10" s="22">
        <v>0</v>
      </c>
      <c r="AX10" s="23">
        <v>0</v>
      </c>
      <c r="AY10" s="62">
        <v>0</v>
      </c>
      <c r="AZ10" s="24">
        <v>0</v>
      </c>
    </row>
    <row r="11" spans="1:53" x14ac:dyDescent="0.2">
      <c r="A11" s="11">
        <v>0</v>
      </c>
      <c r="B11" s="30" t="s">
        <v>463</v>
      </c>
      <c r="C11" s="26">
        <v>0</v>
      </c>
      <c r="D11" s="27">
        <v>0</v>
      </c>
      <c r="E11" s="26">
        <v>0</v>
      </c>
      <c r="F11" s="27">
        <v>7.0000000000000007E-2</v>
      </c>
      <c r="G11" s="26">
        <v>0</v>
      </c>
      <c r="H11" s="27">
        <v>9.8000000000000004E-2</v>
      </c>
      <c r="I11" s="26">
        <v>0</v>
      </c>
      <c r="J11" s="27">
        <v>6.5000000000000002E-2</v>
      </c>
      <c r="K11" s="26">
        <v>0</v>
      </c>
      <c r="L11" s="27">
        <v>1.107</v>
      </c>
      <c r="M11" s="26">
        <v>0</v>
      </c>
      <c r="N11" s="27">
        <v>1.6459999999999999</v>
      </c>
      <c r="O11" s="26">
        <v>0</v>
      </c>
      <c r="P11" s="27">
        <v>3.2410000000000001</v>
      </c>
      <c r="Q11" s="26">
        <v>0</v>
      </c>
      <c r="R11" s="27">
        <v>2.3889999999999998</v>
      </c>
      <c r="S11" s="26">
        <v>0</v>
      </c>
      <c r="T11" s="27">
        <v>2.2970000000000002</v>
      </c>
      <c r="U11" s="26">
        <v>0</v>
      </c>
      <c r="V11" s="27">
        <v>3.105</v>
      </c>
      <c r="W11" s="26">
        <v>0</v>
      </c>
      <c r="X11" s="27">
        <v>0</v>
      </c>
      <c r="Y11" s="26">
        <v>0</v>
      </c>
      <c r="Z11" s="27">
        <v>0</v>
      </c>
      <c r="AA11" s="26">
        <v>0</v>
      </c>
      <c r="AB11" s="27">
        <v>0</v>
      </c>
      <c r="AC11" s="26">
        <v>0</v>
      </c>
      <c r="AD11" s="27">
        <v>0</v>
      </c>
      <c r="AE11" s="64">
        <v>0</v>
      </c>
      <c r="AF11" s="27">
        <v>0</v>
      </c>
      <c r="AG11" s="64">
        <v>0</v>
      </c>
      <c r="AH11" s="27">
        <v>0</v>
      </c>
      <c r="AI11" s="64">
        <v>0</v>
      </c>
      <c r="AJ11" s="27">
        <v>0</v>
      </c>
      <c r="AK11" s="64">
        <v>0</v>
      </c>
      <c r="AL11" s="27">
        <v>0</v>
      </c>
      <c r="AM11" s="26">
        <v>0</v>
      </c>
      <c r="AN11" s="27">
        <v>0</v>
      </c>
      <c r="AO11" s="26">
        <v>0</v>
      </c>
      <c r="AP11" s="27">
        <v>0</v>
      </c>
      <c r="AQ11" s="26">
        <v>0</v>
      </c>
      <c r="AR11" s="27">
        <v>0</v>
      </c>
      <c r="AS11" s="26">
        <v>0</v>
      </c>
      <c r="AT11" s="27">
        <v>0</v>
      </c>
      <c r="AU11" s="26">
        <v>0</v>
      </c>
      <c r="AV11" s="27">
        <v>0</v>
      </c>
      <c r="AW11" s="26">
        <v>0</v>
      </c>
      <c r="AX11" s="27">
        <v>0</v>
      </c>
      <c r="AY11" s="64">
        <v>0</v>
      </c>
      <c r="AZ11" s="28">
        <v>0</v>
      </c>
    </row>
    <row r="12" spans="1:53" x14ac:dyDescent="0.2">
      <c r="A12" s="11">
        <v>0</v>
      </c>
      <c r="B12" s="30" t="s">
        <v>464</v>
      </c>
      <c r="C12" s="26">
        <v>0</v>
      </c>
      <c r="D12" s="27">
        <v>0</v>
      </c>
      <c r="E12" s="26">
        <v>0</v>
      </c>
      <c r="F12" s="27">
        <v>32.9482</v>
      </c>
      <c r="G12" s="26">
        <v>0</v>
      </c>
      <c r="H12" s="27">
        <v>39.674999999999997</v>
      </c>
      <c r="I12" s="26">
        <v>0</v>
      </c>
      <c r="J12" s="27">
        <v>55.497</v>
      </c>
      <c r="K12" s="26">
        <v>0</v>
      </c>
      <c r="L12" s="27">
        <v>60.677999999999997</v>
      </c>
      <c r="M12" s="26">
        <v>0</v>
      </c>
      <c r="N12" s="27">
        <v>88.507999999999996</v>
      </c>
      <c r="O12" s="26">
        <v>0</v>
      </c>
      <c r="P12" s="27">
        <v>113.623</v>
      </c>
      <c r="Q12" s="26">
        <v>0</v>
      </c>
      <c r="R12" s="27">
        <v>138.53200000000001</v>
      </c>
      <c r="S12" s="26">
        <v>0</v>
      </c>
      <c r="T12" s="27">
        <v>171.02099999999999</v>
      </c>
      <c r="U12" s="26">
        <v>0</v>
      </c>
      <c r="V12" s="27">
        <v>220.91900000000001</v>
      </c>
      <c r="W12" s="26">
        <v>0</v>
      </c>
      <c r="X12" s="27">
        <v>0</v>
      </c>
      <c r="Y12" s="26">
        <v>0</v>
      </c>
      <c r="Z12" s="27">
        <v>0</v>
      </c>
      <c r="AA12" s="26">
        <v>0</v>
      </c>
      <c r="AB12" s="27">
        <v>0</v>
      </c>
      <c r="AC12" s="26">
        <v>0</v>
      </c>
      <c r="AD12" s="27">
        <v>0</v>
      </c>
      <c r="AE12" s="64">
        <v>0</v>
      </c>
      <c r="AF12" s="27">
        <v>0</v>
      </c>
      <c r="AG12" s="64">
        <v>0</v>
      </c>
      <c r="AH12" s="27">
        <v>0</v>
      </c>
      <c r="AI12" s="64">
        <v>0</v>
      </c>
      <c r="AJ12" s="27">
        <v>0</v>
      </c>
      <c r="AK12" s="64">
        <v>0</v>
      </c>
      <c r="AL12" s="27">
        <v>0</v>
      </c>
      <c r="AM12" s="26">
        <v>0</v>
      </c>
      <c r="AN12" s="27">
        <v>0</v>
      </c>
      <c r="AO12" s="26">
        <v>0</v>
      </c>
      <c r="AP12" s="27">
        <v>0</v>
      </c>
      <c r="AQ12" s="26">
        <v>0</v>
      </c>
      <c r="AR12" s="27">
        <v>0</v>
      </c>
      <c r="AS12" s="26">
        <v>0</v>
      </c>
      <c r="AT12" s="27">
        <v>0</v>
      </c>
      <c r="AU12" s="26">
        <v>0</v>
      </c>
      <c r="AV12" s="27">
        <v>0</v>
      </c>
      <c r="AW12" s="26">
        <v>0</v>
      </c>
      <c r="AX12" s="27">
        <v>0</v>
      </c>
      <c r="AY12" s="64">
        <v>0</v>
      </c>
      <c r="AZ12" s="28">
        <v>0</v>
      </c>
    </row>
    <row r="13" spans="1:53" x14ac:dyDescent="0.2">
      <c r="A13" s="11"/>
      <c r="B13" s="17" t="s">
        <v>518</v>
      </c>
      <c r="C13" s="18"/>
      <c r="D13" s="19"/>
      <c r="E13" s="18"/>
      <c r="F13" s="19"/>
      <c r="G13" s="18"/>
      <c r="H13" s="19"/>
      <c r="I13" s="18"/>
      <c r="J13" s="19"/>
      <c r="K13" s="18"/>
      <c r="L13" s="19"/>
      <c r="M13" s="18"/>
      <c r="N13" s="19"/>
      <c r="O13" s="18"/>
      <c r="P13" s="19"/>
      <c r="Q13" s="18"/>
      <c r="R13" s="19"/>
      <c r="S13" s="18"/>
      <c r="T13" s="19"/>
      <c r="U13" s="18"/>
      <c r="V13" s="19"/>
      <c r="W13" s="18"/>
      <c r="X13" s="19"/>
      <c r="Y13" s="18"/>
      <c r="Z13" s="19"/>
      <c r="AA13" s="18"/>
      <c r="AB13" s="19"/>
      <c r="AC13" s="18"/>
      <c r="AD13" s="19"/>
      <c r="AE13" s="63"/>
      <c r="AF13" s="19"/>
      <c r="AG13" s="63"/>
      <c r="AH13" s="19"/>
      <c r="AI13" s="63"/>
      <c r="AJ13" s="19"/>
      <c r="AK13" s="63"/>
      <c r="AL13" s="19"/>
      <c r="AM13" s="18"/>
      <c r="AN13" s="19"/>
      <c r="AO13" s="18"/>
      <c r="AP13" s="19"/>
      <c r="AQ13" s="18"/>
      <c r="AR13" s="19"/>
      <c r="AS13" s="18"/>
      <c r="AT13" s="19"/>
      <c r="AU13" s="18"/>
      <c r="AV13" s="19"/>
      <c r="AW13" s="18"/>
      <c r="AX13" s="19"/>
      <c r="AY13" s="63"/>
      <c r="AZ13" s="20"/>
    </row>
    <row r="14" spans="1:53" ht="22.5" x14ac:dyDescent="0.2">
      <c r="A14" s="11">
        <v>0</v>
      </c>
      <c r="B14" s="31" t="s">
        <v>467</v>
      </c>
      <c r="C14" s="22">
        <v>0</v>
      </c>
      <c r="D14" s="23">
        <v>0</v>
      </c>
      <c r="E14" s="22">
        <v>0</v>
      </c>
      <c r="F14" s="23">
        <v>802.57159999999999</v>
      </c>
      <c r="G14" s="22">
        <v>0</v>
      </c>
      <c r="H14" s="23">
        <v>715.57299999999998</v>
      </c>
      <c r="I14" s="22">
        <v>0</v>
      </c>
      <c r="J14" s="23">
        <v>849.36099999999999</v>
      </c>
      <c r="K14" s="22">
        <v>0</v>
      </c>
      <c r="L14" s="23">
        <v>842.11</v>
      </c>
      <c r="M14" s="22">
        <v>0</v>
      </c>
      <c r="N14" s="23">
        <v>797.16099999999994</v>
      </c>
      <c r="O14" s="22">
        <v>0</v>
      </c>
      <c r="P14" s="23">
        <v>818.60400000000004</v>
      </c>
      <c r="Q14" s="22">
        <v>0</v>
      </c>
      <c r="R14" s="23">
        <v>676.9298</v>
      </c>
      <c r="S14" s="22">
        <v>0</v>
      </c>
      <c r="T14" s="23">
        <v>570.90413999999998</v>
      </c>
      <c r="U14" s="22">
        <v>0</v>
      </c>
      <c r="V14" s="23">
        <v>495.8057</v>
      </c>
      <c r="W14" s="22">
        <v>0</v>
      </c>
      <c r="X14" s="23">
        <v>0</v>
      </c>
      <c r="Y14" s="22">
        <v>0</v>
      </c>
      <c r="Z14" s="23">
        <v>0</v>
      </c>
      <c r="AA14" s="22">
        <v>0</v>
      </c>
      <c r="AB14" s="23">
        <v>0</v>
      </c>
      <c r="AC14" s="22">
        <v>0</v>
      </c>
      <c r="AD14" s="23">
        <v>0</v>
      </c>
      <c r="AE14" s="62">
        <v>0</v>
      </c>
      <c r="AF14" s="23">
        <v>0</v>
      </c>
      <c r="AG14" s="62">
        <v>0</v>
      </c>
      <c r="AH14" s="23">
        <v>0</v>
      </c>
      <c r="AI14" s="62">
        <v>0</v>
      </c>
      <c r="AJ14" s="23">
        <v>0</v>
      </c>
      <c r="AK14" s="62">
        <v>0</v>
      </c>
      <c r="AL14" s="23">
        <v>0</v>
      </c>
      <c r="AM14" s="22">
        <v>0</v>
      </c>
      <c r="AN14" s="23">
        <v>0</v>
      </c>
      <c r="AO14" s="22">
        <v>0</v>
      </c>
      <c r="AP14" s="23">
        <v>0</v>
      </c>
      <c r="AQ14" s="22">
        <v>0</v>
      </c>
      <c r="AR14" s="23">
        <v>0</v>
      </c>
      <c r="AS14" s="22">
        <v>0</v>
      </c>
      <c r="AT14" s="23">
        <v>0</v>
      </c>
      <c r="AU14" s="22">
        <v>0</v>
      </c>
      <c r="AV14" s="23">
        <v>0</v>
      </c>
      <c r="AW14" s="22">
        <v>0</v>
      </c>
      <c r="AX14" s="23">
        <v>0</v>
      </c>
      <c r="AY14" s="62">
        <v>0</v>
      </c>
      <c r="AZ14" s="24">
        <v>0</v>
      </c>
    </row>
    <row r="15" spans="1:53" x14ac:dyDescent="0.2">
      <c r="A15" s="11">
        <v>0</v>
      </c>
      <c r="B15" s="30" t="s">
        <v>463</v>
      </c>
      <c r="C15" s="26">
        <v>0</v>
      </c>
      <c r="D15" s="27">
        <v>0</v>
      </c>
      <c r="E15" s="26">
        <v>0</v>
      </c>
      <c r="F15" s="27">
        <v>79.286000000000001</v>
      </c>
      <c r="G15" s="26">
        <v>0</v>
      </c>
      <c r="H15" s="27">
        <v>84.216999999999999</v>
      </c>
      <c r="I15" s="26">
        <v>0</v>
      </c>
      <c r="J15" s="27">
        <v>77.784000000000006</v>
      </c>
      <c r="K15" s="26">
        <v>0</v>
      </c>
      <c r="L15" s="27">
        <v>64.153999999999996</v>
      </c>
      <c r="M15" s="26">
        <v>0</v>
      </c>
      <c r="N15" s="27">
        <v>135.535</v>
      </c>
      <c r="O15" s="26">
        <v>0</v>
      </c>
      <c r="P15" s="27">
        <v>56.957000000000001</v>
      </c>
      <c r="Q15" s="26">
        <v>0</v>
      </c>
      <c r="R15" s="27">
        <v>26.323899999999998</v>
      </c>
      <c r="S15" s="26">
        <v>0</v>
      </c>
      <c r="T15" s="27">
        <v>61.345999999999997</v>
      </c>
      <c r="U15" s="26">
        <v>0</v>
      </c>
      <c r="V15" s="27">
        <v>36.091000000000001</v>
      </c>
      <c r="W15" s="26">
        <v>0</v>
      </c>
      <c r="X15" s="27">
        <v>0</v>
      </c>
      <c r="Y15" s="26">
        <v>0</v>
      </c>
      <c r="Z15" s="27">
        <v>0</v>
      </c>
      <c r="AA15" s="26">
        <v>0</v>
      </c>
      <c r="AB15" s="27">
        <v>0</v>
      </c>
      <c r="AC15" s="26">
        <v>0</v>
      </c>
      <c r="AD15" s="27">
        <v>0</v>
      </c>
      <c r="AE15" s="64">
        <v>0</v>
      </c>
      <c r="AF15" s="27">
        <v>0</v>
      </c>
      <c r="AG15" s="64">
        <v>0</v>
      </c>
      <c r="AH15" s="27">
        <v>0</v>
      </c>
      <c r="AI15" s="64">
        <v>0</v>
      </c>
      <c r="AJ15" s="27">
        <v>0</v>
      </c>
      <c r="AK15" s="64">
        <v>0</v>
      </c>
      <c r="AL15" s="27">
        <v>0</v>
      </c>
      <c r="AM15" s="26">
        <v>0</v>
      </c>
      <c r="AN15" s="27">
        <v>0</v>
      </c>
      <c r="AO15" s="26">
        <v>0</v>
      </c>
      <c r="AP15" s="27">
        <v>0</v>
      </c>
      <c r="AQ15" s="26">
        <v>0</v>
      </c>
      <c r="AR15" s="27">
        <v>0</v>
      </c>
      <c r="AS15" s="26">
        <v>0</v>
      </c>
      <c r="AT15" s="27">
        <v>0</v>
      </c>
      <c r="AU15" s="26">
        <v>0</v>
      </c>
      <c r="AV15" s="27">
        <v>0</v>
      </c>
      <c r="AW15" s="26">
        <v>0</v>
      </c>
      <c r="AX15" s="27">
        <v>0</v>
      </c>
      <c r="AY15" s="64">
        <v>0</v>
      </c>
      <c r="AZ15" s="28">
        <v>0</v>
      </c>
    </row>
    <row r="16" spans="1:53" x14ac:dyDescent="0.2">
      <c r="A16" s="11">
        <v>0</v>
      </c>
      <c r="B16" s="30" t="s">
        <v>464</v>
      </c>
      <c r="C16" s="26">
        <v>0</v>
      </c>
      <c r="D16" s="27">
        <v>0</v>
      </c>
      <c r="E16" s="26">
        <v>0</v>
      </c>
      <c r="F16" s="27">
        <v>723.28560000000004</v>
      </c>
      <c r="G16" s="26">
        <v>0</v>
      </c>
      <c r="H16" s="27">
        <v>631.35599999999999</v>
      </c>
      <c r="I16" s="26">
        <v>0</v>
      </c>
      <c r="J16" s="27">
        <v>771.577</v>
      </c>
      <c r="K16" s="26">
        <v>0</v>
      </c>
      <c r="L16" s="27">
        <v>777.95600000000002</v>
      </c>
      <c r="M16" s="26">
        <v>0</v>
      </c>
      <c r="N16" s="27">
        <v>661.62599999999998</v>
      </c>
      <c r="O16" s="26">
        <v>0</v>
      </c>
      <c r="P16" s="27">
        <v>761.64700000000005</v>
      </c>
      <c r="Q16" s="26">
        <v>0</v>
      </c>
      <c r="R16" s="27">
        <v>650.60590000000002</v>
      </c>
      <c r="S16" s="26">
        <v>0</v>
      </c>
      <c r="T16" s="27">
        <v>509.55813999999998</v>
      </c>
      <c r="U16" s="26">
        <v>0</v>
      </c>
      <c r="V16" s="27">
        <v>459.71469999999999</v>
      </c>
      <c r="W16" s="26">
        <v>0</v>
      </c>
      <c r="X16" s="27">
        <v>0</v>
      </c>
      <c r="Y16" s="26">
        <v>0</v>
      </c>
      <c r="Z16" s="27">
        <v>0</v>
      </c>
      <c r="AA16" s="26">
        <v>0</v>
      </c>
      <c r="AB16" s="27">
        <v>0</v>
      </c>
      <c r="AC16" s="26">
        <v>0</v>
      </c>
      <c r="AD16" s="27">
        <v>0</v>
      </c>
      <c r="AE16" s="64">
        <v>0</v>
      </c>
      <c r="AF16" s="27">
        <v>0</v>
      </c>
      <c r="AG16" s="64">
        <v>0</v>
      </c>
      <c r="AH16" s="27">
        <v>0</v>
      </c>
      <c r="AI16" s="64">
        <v>0</v>
      </c>
      <c r="AJ16" s="27">
        <v>0</v>
      </c>
      <c r="AK16" s="64">
        <v>0</v>
      </c>
      <c r="AL16" s="27">
        <v>0</v>
      </c>
      <c r="AM16" s="26">
        <v>0</v>
      </c>
      <c r="AN16" s="27">
        <v>0</v>
      </c>
      <c r="AO16" s="26">
        <v>0</v>
      </c>
      <c r="AP16" s="27">
        <v>0</v>
      </c>
      <c r="AQ16" s="26">
        <v>0</v>
      </c>
      <c r="AR16" s="27">
        <v>0</v>
      </c>
      <c r="AS16" s="26">
        <v>0</v>
      </c>
      <c r="AT16" s="27">
        <v>0</v>
      </c>
      <c r="AU16" s="26">
        <v>0</v>
      </c>
      <c r="AV16" s="27">
        <v>0</v>
      </c>
      <c r="AW16" s="26">
        <v>0</v>
      </c>
      <c r="AX16" s="27">
        <v>0</v>
      </c>
      <c r="AY16" s="64">
        <v>0</v>
      </c>
      <c r="AZ16" s="28">
        <v>0</v>
      </c>
    </row>
    <row r="17" spans="1:52" x14ac:dyDescent="0.2">
      <c r="A17" s="11"/>
      <c r="B17" s="17" t="s">
        <v>518</v>
      </c>
      <c r="C17" s="18"/>
      <c r="D17" s="19"/>
      <c r="E17" s="18"/>
      <c r="F17" s="19"/>
      <c r="G17" s="18"/>
      <c r="H17" s="19"/>
      <c r="I17" s="18"/>
      <c r="J17" s="19"/>
      <c r="K17" s="18"/>
      <c r="L17" s="19"/>
      <c r="M17" s="18"/>
      <c r="N17" s="19"/>
      <c r="O17" s="18"/>
      <c r="P17" s="19"/>
      <c r="Q17" s="18"/>
      <c r="R17" s="19"/>
      <c r="S17" s="18"/>
      <c r="T17" s="19"/>
      <c r="U17" s="18"/>
      <c r="V17" s="19"/>
      <c r="W17" s="18"/>
      <c r="X17" s="19"/>
      <c r="Y17" s="18"/>
      <c r="Z17" s="19"/>
      <c r="AA17" s="18"/>
      <c r="AB17" s="19"/>
      <c r="AC17" s="18"/>
      <c r="AD17" s="19"/>
      <c r="AE17" s="63"/>
      <c r="AF17" s="19"/>
      <c r="AG17" s="63"/>
      <c r="AH17" s="19"/>
      <c r="AI17" s="63"/>
      <c r="AJ17" s="19"/>
      <c r="AK17" s="63"/>
      <c r="AL17" s="19"/>
      <c r="AM17" s="18"/>
      <c r="AN17" s="19"/>
      <c r="AO17" s="18"/>
      <c r="AP17" s="19"/>
      <c r="AQ17" s="18"/>
      <c r="AR17" s="19"/>
      <c r="AS17" s="18"/>
      <c r="AT17" s="19"/>
      <c r="AU17" s="18"/>
      <c r="AV17" s="19"/>
      <c r="AW17" s="18"/>
      <c r="AX17" s="19"/>
      <c r="AY17" s="63"/>
      <c r="AZ17" s="20"/>
    </row>
    <row r="18" spans="1:52" ht="22.5" x14ac:dyDescent="0.2">
      <c r="A18" s="11">
        <v>0</v>
      </c>
      <c r="B18" s="31" t="s">
        <v>468</v>
      </c>
      <c r="C18" s="22">
        <v>0</v>
      </c>
      <c r="D18" s="23">
        <v>0</v>
      </c>
      <c r="E18" s="22">
        <v>0</v>
      </c>
      <c r="F18" s="23">
        <v>59.631</v>
      </c>
      <c r="G18" s="22">
        <v>0</v>
      </c>
      <c r="H18" s="23">
        <v>75.402000000000001</v>
      </c>
      <c r="I18" s="22">
        <v>0</v>
      </c>
      <c r="J18" s="23">
        <v>69.816599999999994</v>
      </c>
      <c r="K18" s="22">
        <v>0</v>
      </c>
      <c r="L18" s="23">
        <v>62.9711</v>
      </c>
      <c r="M18" s="22">
        <v>0</v>
      </c>
      <c r="N18" s="23">
        <v>91.301599999999993</v>
      </c>
      <c r="O18" s="22">
        <v>0</v>
      </c>
      <c r="P18" s="23">
        <v>104.9209</v>
      </c>
      <c r="Q18" s="22">
        <v>0</v>
      </c>
      <c r="R18" s="23">
        <v>140.88749999999999</v>
      </c>
      <c r="S18" s="22">
        <v>0</v>
      </c>
      <c r="T18" s="23">
        <v>153.05500000000001</v>
      </c>
      <c r="U18" s="22">
        <v>0</v>
      </c>
      <c r="V18" s="23">
        <v>210.06039999999999</v>
      </c>
      <c r="W18" s="22">
        <v>0</v>
      </c>
      <c r="X18" s="23">
        <v>0</v>
      </c>
      <c r="Y18" s="22">
        <v>0</v>
      </c>
      <c r="Z18" s="23">
        <v>0</v>
      </c>
      <c r="AA18" s="22">
        <v>0</v>
      </c>
      <c r="AB18" s="23">
        <v>0</v>
      </c>
      <c r="AC18" s="22">
        <v>0</v>
      </c>
      <c r="AD18" s="23">
        <v>0</v>
      </c>
      <c r="AE18" s="62">
        <v>0</v>
      </c>
      <c r="AF18" s="23">
        <v>0</v>
      </c>
      <c r="AG18" s="62">
        <v>0</v>
      </c>
      <c r="AH18" s="23">
        <v>0</v>
      </c>
      <c r="AI18" s="62">
        <v>0</v>
      </c>
      <c r="AJ18" s="23">
        <v>0</v>
      </c>
      <c r="AK18" s="62">
        <v>0</v>
      </c>
      <c r="AL18" s="23">
        <v>0</v>
      </c>
      <c r="AM18" s="22">
        <v>0</v>
      </c>
      <c r="AN18" s="23">
        <v>0</v>
      </c>
      <c r="AO18" s="22">
        <v>0</v>
      </c>
      <c r="AP18" s="23">
        <v>0</v>
      </c>
      <c r="AQ18" s="22">
        <v>0</v>
      </c>
      <c r="AR18" s="23">
        <v>0</v>
      </c>
      <c r="AS18" s="22">
        <v>0</v>
      </c>
      <c r="AT18" s="23">
        <v>0</v>
      </c>
      <c r="AU18" s="22">
        <v>0</v>
      </c>
      <c r="AV18" s="23">
        <v>0</v>
      </c>
      <c r="AW18" s="22">
        <v>0</v>
      </c>
      <c r="AX18" s="23">
        <v>0</v>
      </c>
      <c r="AY18" s="62">
        <v>0</v>
      </c>
      <c r="AZ18" s="24">
        <v>0</v>
      </c>
    </row>
    <row r="19" spans="1:52" x14ac:dyDescent="0.2">
      <c r="A19" s="11">
        <v>0</v>
      </c>
      <c r="B19" s="30" t="s">
        <v>463</v>
      </c>
      <c r="C19" s="26">
        <v>0</v>
      </c>
      <c r="D19" s="27">
        <v>0</v>
      </c>
      <c r="E19" s="26">
        <v>0</v>
      </c>
      <c r="F19" s="27">
        <v>2.331</v>
      </c>
      <c r="G19" s="26">
        <v>0</v>
      </c>
      <c r="H19" s="27">
        <v>13.475</v>
      </c>
      <c r="I19" s="26">
        <v>0</v>
      </c>
      <c r="J19" s="27">
        <v>1.8879999999999999</v>
      </c>
      <c r="K19" s="26">
        <v>0</v>
      </c>
      <c r="L19" s="27">
        <v>1.0129999999999999</v>
      </c>
      <c r="M19" s="26">
        <v>0</v>
      </c>
      <c r="N19" s="27">
        <v>5.4580000000000002</v>
      </c>
      <c r="O19" s="26">
        <v>0</v>
      </c>
      <c r="P19" s="27">
        <v>0.38600000000000001</v>
      </c>
      <c r="Q19" s="26">
        <v>0</v>
      </c>
      <c r="R19" s="27">
        <v>64.412000000000006</v>
      </c>
      <c r="S19" s="26">
        <v>0</v>
      </c>
      <c r="T19" s="27">
        <v>71.349000000000004</v>
      </c>
      <c r="U19" s="26">
        <v>0</v>
      </c>
      <c r="V19" s="27">
        <v>84.880399999999995</v>
      </c>
      <c r="W19" s="26">
        <v>0</v>
      </c>
      <c r="X19" s="27">
        <v>0</v>
      </c>
      <c r="Y19" s="26">
        <v>0</v>
      </c>
      <c r="Z19" s="27">
        <v>0</v>
      </c>
      <c r="AA19" s="26">
        <v>0</v>
      </c>
      <c r="AB19" s="27">
        <v>0</v>
      </c>
      <c r="AC19" s="26">
        <v>0</v>
      </c>
      <c r="AD19" s="27">
        <v>0</v>
      </c>
      <c r="AE19" s="64">
        <v>0</v>
      </c>
      <c r="AF19" s="27">
        <v>0</v>
      </c>
      <c r="AG19" s="64">
        <v>0</v>
      </c>
      <c r="AH19" s="27">
        <v>0</v>
      </c>
      <c r="AI19" s="64">
        <v>0</v>
      </c>
      <c r="AJ19" s="27">
        <v>0</v>
      </c>
      <c r="AK19" s="64">
        <v>0</v>
      </c>
      <c r="AL19" s="27">
        <v>0</v>
      </c>
      <c r="AM19" s="26">
        <v>0</v>
      </c>
      <c r="AN19" s="27">
        <v>0</v>
      </c>
      <c r="AO19" s="26">
        <v>0</v>
      </c>
      <c r="AP19" s="27">
        <v>0</v>
      </c>
      <c r="AQ19" s="26">
        <v>0</v>
      </c>
      <c r="AR19" s="27">
        <v>0</v>
      </c>
      <c r="AS19" s="26">
        <v>0</v>
      </c>
      <c r="AT19" s="27">
        <v>0</v>
      </c>
      <c r="AU19" s="26">
        <v>0</v>
      </c>
      <c r="AV19" s="27">
        <v>0</v>
      </c>
      <c r="AW19" s="26">
        <v>0</v>
      </c>
      <c r="AX19" s="27">
        <v>0</v>
      </c>
      <c r="AY19" s="64">
        <v>0</v>
      </c>
      <c r="AZ19" s="28">
        <v>0</v>
      </c>
    </row>
    <row r="20" spans="1:52" x14ac:dyDescent="0.2">
      <c r="A20" s="11">
        <v>0</v>
      </c>
      <c r="B20" s="30" t="s">
        <v>464</v>
      </c>
      <c r="C20" s="26">
        <v>0</v>
      </c>
      <c r="D20" s="27">
        <v>0</v>
      </c>
      <c r="E20" s="26">
        <v>0</v>
      </c>
      <c r="F20" s="27">
        <v>57.3</v>
      </c>
      <c r="G20" s="26">
        <v>0</v>
      </c>
      <c r="H20" s="27">
        <v>61.927</v>
      </c>
      <c r="I20" s="26">
        <v>0</v>
      </c>
      <c r="J20" s="27">
        <v>67.788600000000002</v>
      </c>
      <c r="K20" s="26">
        <v>0</v>
      </c>
      <c r="L20" s="27">
        <v>61.958100000000002</v>
      </c>
      <c r="M20" s="26">
        <v>0</v>
      </c>
      <c r="N20" s="27">
        <v>85.843599999999995</v>
      </c>
      <c r="O20" s="26">
        <v>0</v>
      </c>
      <c r="P20" s="27">
        <v>104.53489999999999</v>
      </c>
      <c r="Q20" s="26">
        <v>0</v>
      </c>
      <c r="R20" s="27">
        <v>76.475499999999997</v>
      </c>
      <c r="S20" s="26">
        <v>0</v>
      </c>
      <c r="T20" s="27">
        <v>81.706000000000003</v>
      </c>
      <c r="U20" s="26">
        <v>0</v>
      </c>
      <c r="V20" s="27">
        <v>125.18</v>
      </c>
      <c r="W20" s="26">
        <v>0</v>
      </c>
      <c r="X20" s="27">
        <v>0</v>
      </c>
      <c r="Y20" s="26">
        <v>0</v>
      </c>
      <c r="Z20" s="27">
        <v>0</v>
      </c>
      <c r="AA20" s="26">
        <v>0</v>
      </c>
      <c r="AB20" s="27">
        <v>0</v>
      </c>
      <c r="AC20" s="26">
        <v>0</v>
      </c>
      <c r="AD20" s="27">
        <v>0</v>
      </c>
      <c r="AE20" s="64">
        <v>0</v>
      </c>
      <c r="AF20" s="27">
        <v>0</v>
      </c>
      <c r="AG20" s="64">
        <v>0</v>
      </c>
      <c r="AH20" s="27">
        <v>0</v>
      </c>
      <c r="AI20" s="64">
        <v>0</v>
      </c>
      <c r="AJ20" s="27">
        <v>0</v>
      </c>
      <c r="AK20" s="64">
        <v>0</v>
      </c>
      <c r="AL20" s="27">
        <v>0</v>
      </c>
      <c r="AM20" s="26">
        <v>0</v>
      </c>
      <c r="AN20" s="27">
        <v>0</v>
      </c>
      <c r="AO20" s="26">
        <v>0</v>
      </c>
      <c r="AP20" s="27">
        <v>0</v>
      </c>
      <c r="AQ20" s="26">
        <v>0</v>
      </c>
      <c r="AR20" s="27">
        <v>0</v>
      </c>
      <c r="AS20" s="26">
        <v>0</v>
      </c>
      <c r="AT20" s="27">
        <v>0</v>
      </c>
      <c r="AU20" s="26">
        <v>0</v>
      </c>
      <c r="AV20" s="27">
        <v>0</v>
      </c>
      <c r="AW20" s="26">
        <v>0</v>
      </c>
      <c r="AX20" s="27">
        <v>0</v>
      </c>
      <c r="AY20" s="64">
        <v>0</v>
      </c>
      <c r="AZ20" s="28">
        <v>0</v>
      </c>
    </row>
    <row r="21" spans="1:52" x14ac:dyDescent="0.2">
      <c r="A21" s="33"/>
      <c r="B21" s="105" t="s">
        <v>590</v>
      </c>
      <c r="C21" s="106"/>
      <c r="D21" s="106"/>
      <c r="E21" s="106"/>
      <c r="F21" s="106"/>
      <c r="G21" s="106"/>
      <c r="H21" s="106"/>
      <c r="I21" s="106"/>
      <c r="J21" s="106"/>
      <c r="K21" s="106"/>
      <c r="L21" s="106"/>
      <c r="M21" s="106"/>
      <c r="N21" s="106"/>
      <c r="O21" s="106"/>
      <c r="P21" s="106"/>
      <c r="Q21" s="106"/>
      <c r="R21" s="106"/>
      <c r="S21" s="106"/>
      <c r="T21" s="106"/>
      <c r="U21" s="106"/>
      <c r="V21" s="106"/>
      <c r="W21" s="106"/>
      <c r="X21" s="106"/>
      <c r="Y21" s="106"/>
      <c r="Z21" s="106"/>
      <c r="AA21" s="106"/>
      <c r="AB21" s="106"/>
      <c r="AC21" s="106"/>
      <c r="AD21" s="106"/>
      <c r="AE21" s="106"/>
      <c r="AF21" s="106"/>
      <c r="AG21" s="106"/>
      <c r="AH21" s="106"/>
      <c r="AI21" s="106"/>
      <c r="AJ21" s="106"/>
      <c r="AK21" s="106"/>
      <c r="AL21" s="106"/>
      <c r="AM21" s="106"/>
      <c r="AN21" s="106"/>
      <c r="AO21" s="106"/>
      <c r="AP21" s="106"/>
      <c r="AQ21" s="106"/>
      <c r="AR21" s="106"/>
      <c r="AS21" s="106"/>
      <c r="AT21" s="106"/>
      <c r="AU21" s="106"/>
      <c r="AV21" s="106"/>
      <c r="AW21" s="106"/>
      <c r="AX21" s="106"/>
      <c r="AY21" s="106"/>
      <c r="AZ21" s="106"/>
    </row>
    <row r="22" spans="1:52" ht="3" customHeight="1" x14ac:dyDescent="0.2">
      <c r="A22" s="11"/>
      <c r="B22" s="104" t="s">
        <v>591</v>
      </c>
      <c r="C22" s="100"/>
      <c r="D22" s="100"/>
      <c r="E22" s="100"/>
      <c r="F22" s="100"/>
      <c r="G22" s="100"/>
      <c r="H22" s="100"/>
      <c r="I22" s="100"/>
      <c r="J22" s="100"/>
      <c r="K22" s="100"/>
      <c r="L22" s="100"/>
      <c r="M22" s="100"/>
      <c r="N22" s="100"/>
      <c r="O22" s="100"/>
      <c r="P22" s="100"/>
      <c r="Q22" s="100"/>
      <c r="R22" s="100"/>
      <c r="S22" s="100"/>
      <c r="T22" s="100"/>
      <c r="U22" s="100"/>
      <c r="V22" s="100"/>
      <c r="W22" s="100"/>
      <c r="X22" s="100"/>
      <c r="Y22" s="100"/>
      <c r="Z22" s="100"/>
      <c r="AA22" s="100"/>
      <c r="AB22" s="100"/>
      <c r="AC22" s="100"/>
      <c r="AD22" s="100"/>
      <c r="AE22" s="100"/>
      <c r="AF22" s="100"/>
      <c r="AG22" s="100"/>
      <c r="AH22" s="100"/>
      <c r="AI22" s="100"/>
      <c r="AJ22" s="100"/>
      <c r="AK22" s="100"/>
      <c r="AL22" s="100"/>
      <c r="AM22" s="100"/>
      <c r="AN22" s="100"/>
      <c r="AO22" s="100"/>
      <c r="AP22" s="100"/>
      <c r="AQ22" s="100"/>
      <c r="AR22" s="100"/>
      <c r="AS22" s="100"/>
      <c r="AT22" s="100"/>
      <c r="AU22" s="100"/>
      <c r="AV22" s="100"/>
      <c r="AW22" s="100"/>
      <c r="AX22" s="100"/>
      <c r="AY22" s="100"/>
      <c r="AZ22" s="100"/>
    </row>
    <row r="23" spans="1:52" x14ac:dyDescent="0.2">
      <c r="A23" s="11"/>
      <c r="B23" s="99" t="s">
        <v>592</v>
      </c>
      <c r="C23" s="100"/>
      <c r="D23" s="100"/>
      <c r="E23" s="100"/>
      <c r="F23" s="100"/>
      <c r="G23" s="100"/>
      <c r="H23" s="100"/>
      <c r="I23" s="100"/>
      <c r="J23" s="100"/>
      <c r="K23" s="100"/>
      <c r="L23" s="100"/>
      <c r="M23" s="100"/>
      <c r="N23" s="100"/>
      <c r="O23" s="100"/>
      <c r="P23" s="100"/>
      <c r="Q23" s="100"/>
      <c r="R23" s="100"/>
      <c r="S23" s="100"/>
      <c r="T23" s="100"/>
      <c r="U23" s="100"/>
      <c r="V23" s="100"/>
      <c r="W23" s="100"/>
      <c r="X23" s="100"/>
      <c r="Y23" s="100"/>
      <c r="Z23" s="100"/>
      <c r="AA23" s="100"/>
      <c r="AB23" s="100"/>
      <c r="AC23" s="100"/>
      <c r="AD23" s="100"/>
      <c r="AE23" s="100"/>
      <c r="AF23" s="100"/>
      <c r="AG23" s="100"/>
      <c r="AH23" s="100"/>
      <c r="AI23" s="100"/>
      <c r="AJ23" s="100"/>
      <c r="AK23" s="100"/>
      <c r="AL23" s="100"/>
      <c r="AM23" s="100"/>
      <c r="AN23" s="100"/>
      <c r="AO23" s="100"/>
      <c r="AP23" s="100"/>
      <c r="AQ23" s="100"/>
      <c r="AR23" s="100"/>
      <c r="AS23" s="100"/>
      <c r="AT23" s="100"/>
      <c r="AU23" s="100"/>
      <c r="AV23" s="100"/>
      <c r="AW23" s="100"/>
      <c r="AX23" s="100"/>
      <c r="AY23" s="100"/>
      <c r="AZ23" s="100"/>
    </row>
    <row r="24" spans="1:52" x14ac:dyDescent="0.2">
      <c r="A24" s="11"/>
      <c r="B24" s="99" t="s">
        <v>593</v>
      </c>
      <c r="C24" s="100"/>
      <c r="D24" s="100"/>
      <c r="E24" s="100"/>
      <c r="F24" s="100"/>
      <c r="G24" s="100"/>
      <c r="H24" s="100"/>
      <c r="I24" s="100"/>
      <c r="J24" s="100"/>
      <c r="K24" s="100"/>
      <c r="L24" s="100"/>
      <c r="M24" s="100"/>
      <c r="N24" s="100"/>
      <c r="O24" s="100"/>
      <c r="P24" s="100"/>
      <c r="Q24" s="100"/>
      <c r="R24" s="100"/>
      <c r="S24" s="100"/>
      <c r="T24" s="100"/>
      <c r="U24" s="100"/>
      <c r="V24" s="100"/>
      <c r="W24" s="100"/>
      <c r="X24" s="100"/>
      <c r="Y24" s="100"/>
      <c r="Z24" s="100"/>
      <c r="AA24" s="100"/>
      <c r="AB24" s="100"/>
      <c r="AC24" s="100"/>
      <c r="AD24" s="100"/>
      <c r="AE24" s="100"/>
      <c r="AF24" s="100"/>
      <c r="AG24" s="100"/>
      <c r="AH24" s="100"/>
      <c r="AI24" s="100"/>
      <c r="AJ24" s="100"/>
      <c r="AK24" s="100"/>
      <c r="AL24" s="100"/>
      <c r="AM24" s="100"/>
      <c r="AN24" s="100"/>
      <c r="AO24" s="100"/>
      <c r="AP24" s="100"/>
      <c r="AQ24" s="100"/>
      <c r="AR24" s="100"/>
      <c r="AS24" s="100"/>
      <c r="AT24" s="100"/>
      <c r="AU24" s="100"/>
      <c r="AV24" s="100"/>
      <c r="AW24" s="100"/>
      <c r="AX24" s="100"/>
      <c r="AY24" s="100"/>
      <c r="AZ24" s="100"/>
    </row>
    <row r="25" spans="1:52" x14ac:dyDescent="0.2">
      <c r="A25" s="11"/>
      <c r="B25" s="99" t="s">
        <v>594</v>
      </c>
      <c r="C25" s="100"/>
      <c r="D25" s="100"/>
      <c r="E25" s="100"/>
      <c r="F25" s="100"/>
      <c r="G25" s="100"/>
      <c r="H25" s="100"/>
      <c r="I25" s="100"/>
      <c r="J25" s="100"/>
      <c r="K25" s="100"/>
      <c r="L25" s="100"/>
      <c r="M25" s="100"/>
      <c r="N25" s="100"/>
      <c r="O25" s="100"/>
      <c r="P25" s="100"/>
      <c r="Q25" s="100"/>
      <c r="R25" s="100"/>
      <c r="S25" s="100"/>
      <c r="T25" s="100"/>
      <c r="U25" s="100"/>
      <c r="V25" s="100"/>
      <c r="W25" s="100"/>
      <c r="X25" s="100"/>
      <c r="Y25" s="100"/>
      <c r="Z25" s="100"/>
      <c r="AA25" s="100"/>
      <c r="AB25" s="100"/>
      <c r="AC25" s="100"/>
      <c r="AD25" s="100"/>
      <c r="AE25" s="100"/>
      <c r="AF25" s="100"/>
      <c r="AG25" s="100"/>
      <c r="AH25" s="100"/>
      <c r="AI25" s="100"/>
      <c r="AJ25" s="100"/>
      <c r="AK25" s="100"/>
      <c r="AL25" s="100"/>
      <c r="AM25" s="100"/>
      <c r="AN25" s="100"/>
      <c r="AO25" s="100"/>
      <c r="AP25" s="100"/>
      <c r="AQ25" s="100"/>
      <c r="AR25" s="100"/>
      <c r="AS25" s="100"/>
      <c r="AT25" s="100"/>
      <c r="AU25" s="100"/>
      <c r="AV25" s="100"/>
      <c r="AW25" s="100"/>
      <c r="AX25" s="100"/>
      <c r="AY25" s="100"/>
      <c r="AZ25" s="100"/>
    </row>
    <row r="26" spans="1:52" ht="3" customHeight="1" x14ac:dyDescent="0.2">
      <c r="A26" s="11"/>
      <c r="B26" s="104" t="s">
        <v>591</v>
      </c>
      <c r="C26" s="100"/>
      <c r="D26" s="100"/>
      <c r="E26" s="100"/>
      <c r="F26" s="100"/>
      <c r="G26" s="100"/>
      <c r="H26" s="100"/>
      <c r="I26" s="100"/>
      <c r="J26" s="100"/>
      <c r="K26" s="100"/>
      <c r="L26" s="100"/>
      <c r="M26" s="100"/>
      <c r="N26" s="100"/>
      <c r="O26" s="100"/>
      <c r="P26" s="100"/>
      <c r="Q26" s="100"/>
      <c r="R26" s="100"/>
      <c r="S26" s="100"/>
      <c r="T26" s="100"/>
      <c r="U26" s="100"/>
      <c r="V26" s="100"/>
      <c r="W26" s="100"/>
      <c r="X26" s="100"/>
      <c r="Y26" s="100"/>
      <c r="Z26" s="100"/>
      <c r="AA26" s="100"/>
      <c r="AB26" s="100"/>
      <c r="AC26" s="100"/>
      <c r="AD26" s="100"/>
      <c r="AE26" s="100"/>
      <c r="AF26" s="100"/>
      <c r="AG26" s="100"/>
      <c r="AH26" s="100"/>
      <c r="AI26" s="100"/>
      <c r="AJ26" s="100"/>
      <c r="AK26" s="100"/>
      <c r="AL26" s="100"/>
      <c r="AM26" s="100"/>
      <c r="AN26" s="100"/>
      <c r="AO26" s="100"/>
      <c r="AP26" s="100"/>
      <c r="AQ26" s="100"/>
      <c r="AR26" s="100"/>
      <c r="AS26" s="100"/>
      <c r="AT26" s="100"/>
      <c r="AU26" s="100"/>
      <c r="AV26" s="100"/>
      <c r="AW26" s="100"/>
      <c r="AX26" s="100"/>
      <c r="AY26" s="100"/>
      <c r="AZ26" s="100"/>
    </row>
    <row r="27" spans="1:52" x14ac:dyDescent="0.2">
      <c r="A27" s="11"/>
      <c r="B27" s="99" t="s">
        <v>469</v>
      </c>
      <c r="C27" s="100"/>
      <c r="D27" s="100"/>
      <c r="E27" s="100"/>
      <c r="F27" s="100"/>
      <c r="G27" s="100"/>
      <c r="H27" s="100"/>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00"/>
      <c r="AP27" s="100"/>
      <c r="AQ27" s="100"/>
      <c r="AR27" s="100"/>
      <c r="AS27" s="100"/>
      <c r="AT27" s="100"/>
      <c r="AU27" s="100"/>
      <c r="AV27" s="100"/>
      <c r="AW27" s="100"/>
      <c r="AX27" s="100"/>
      <c r="AY27" s="100"/>
      <c r="AZ27" s="100"/>
    </row>
    <row r="28" spans="1:52" x14ac:dyDescent="0.2">
      <c r="A28" s="11"/>
      <c r="B28" s="99" t="s">
        <v>470</v>
      </c>
      <c r="C28" s="100"/>
      <c r="D28" s="100"/>
      <c r="E28" s="100"/>
      <c r="F28" s="100"/>
      <c r="G28" s="100"/>
      <c r="H28" s="100"/>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0"/>
      <c r="AO28" s="100"/>
      <c r="AP28" s="100"/>
      <c r="AQ28" s="100"/>
      <c r="AR28" s="100"/>
      <c r="AS28" s="100"/>
      <c r="AT28" s="100"/>
      <c r="AU28" s="100"/>
      <c r="AV28" s="100"/>
      <c r="AW28" s="100"/>
      <c r="AX28" s="100"/>
      <c r="AY28" s="100"/>
      <c r="AZ28" s="100"/>
    </row>
    <row r="29" spans="1:52" x14ac:dyDescent="0.2">
      <c r="A29" s="11"/>
      <c r="B29" s="99" t="s">
        <v>471</v>
      </c>
      <c r="C29" s="100"/>
      <c r="D29" s="100"/>
      <c r="E29" s="100"/>
      <c r="F29" s="100"/>
      <c r="G29" s="100"/>
      <c r="H29" s="100"/>
      <c r="I29" s="100"/>
      <c r="J29" s="100"/>
      <c r="K29" s="100"/>
      <c r="L29" s="100"/>
      <c r="M29" s="100"/>
      <c r="N29" s="100"/>
      <c r="O29" s="100"/>
      <c r="P29" s="100"/>
      <c r="Q29" s="100"/>
      <c r="R29" s="100"/>
      <c r="S29" s="100"/>
      <c r="T29" s="100"/>
      <c r="U29" s="100"/>
      <c r="V29" s="100"/>
      <c r="W29" s="100"/>
      <c r="X29" s="100"/>
      <c r="Y29" s="100"/>
      <c r="Z29" s="100"/>
      <c r="AA29" s="100"/>
      <c r="AB29" s="100"/>
      <c r="AC29" s="100"/>
      <c r="AD29" s="100"/>
      <c r="AE29" s="100"/>
      <c r="AF29" s="100"/>
      <c r="AG29" s="100"/>
      <c r="AH29" s="100"/>
      <c r="AI29" s="100"/>
      <c r="AJ29" s="100"/>
      <c r="AK29" s="100"/>
      <c r="AL29" s="100"/>
      <c r="AM29" s="100"/>
      <c r="AN29" s="100"/>
      <c r="AO29" s="100"/>
      <c r="AP29" s="100"/>
      <c r="AQ29" s="100"/>
      <c r="AR29" s="100"/>
      <c r="AS29" s="100"/>
      <c r="AT29" s="100"/>
      <c r="AU29" s="100"/>
      <c r="AV29" s="100"/>
      <c r="AW29" s="100"/>
      <c r="AX29" s="100"/>
      <c r="AY29" s="100"/>
      <c r="AZ29" s="100"/>
    </row>
    <row r="30" spans="1:52" x14ac:dyDescent="0.2">
      <c r="A30" s="11"/>
      <c r="B30" s="99" t="s">
        <v>472</v>
      </c>
      <c r="C30" s="100"/>
      <c r="D30" s="100"/>
      <c r="E30" s="100"/>
      <c r="F30" s="100"/>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c r="AS30" s="100"/>
      <c r="AT30" s="100"/>
      <c r="AU30" s="100"/>
      <c r="AV30" s="100"/>
      <c r="AW30" s="100"/>
      <c r="AX30" s="100"/>
      <c r="AY30" s="100"/>
      <c r="AZ30" s="100"/>
    </row>
    <row r="31" spans="1:52" x14ac:dyDescent="0.2">
      <c r="A31" s="11"/>
      <c r="B31" s="99" t="s">
        <v>696</v>
      </c>
      <c r="C31" s="100"/>
      <c r="D31" s="100"/>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c r="AS31" s="100"/>
      <c r="AT31" s="100"/>
      <c r="AU31" s="100"/>
      <c r="AV31" s="100"/>
      <c r="AW31" s="100"/>
      <c r="AX31" s="100"/>
      <c r="AY31" s="100"/>
      <c r="AZ31" s="100"/>
    </row>
    <row r="32" spans="1:52" x14ac:dyDescent="0.2">
      <c r="A32" s="11"/>
      <c r="B32" s="99" t="s">
        <v>446</v>
      </c>
      <c r="C32" s="100"/>
      <c r="D32" s="100"/>
      <c r="E32" s="100"/>
      <c r="F32" s="100"/>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c r="AH32" s="100"/>
      <c r="AI32" s="100"/>
      <c r="AJ32" s="100"/>
      <c r="AK32" s="100"/>
      <c r="AL32" s="100"/>
      <c r="AM32" s="100"/>
      <c r="AN32" s="100"/>
      <c r="AO32" s="100"/>
      <c r="AP32" s="100"/>
      <c r="AQ32" s="100"/>
      <c r="AR32" s="100"/>
      <c r="AS32" s="100"/>
      <c r="AT32" s="100"/>
      <c r="AU32" s="100"/>
      <c r="AV32" s="100"/>
      <c r="AW32" s="100"/>
      <c r="AX32" s="100"/>
      <c r="AY32" s="100"/>
      <c r="AZ32" s="100"/>
    </row>
    <row r="33" spans="1:53" x14ac:dyDescent="0.2">
      <c r="A33" s="11"/>
      <c r="B33" s="99" t="s">
        <v>698</v>
      </c>
      <c r="C33" s="100"/>
      <c r="D33" s="100"/>
      <c r="E33" s="100"/>
      <c r="F33" s="100"/>
      <c r="G33" s="100"/>
      <c r="H33" s="100"/>
      <c r="I33" s="100"/>
      <c r="J33" s="100"/>
      <c r="K33" s="100"/>
      <c r="L33" s="100"/>
      <c r="M33" s="100"/>
      <c r="N33" s="100"/>
      <c r="O33" s="100"/>
      <c r="P33" s="100"/>
      <c r="Q33" s="100"/>
      <c r="R33" s="100"/>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row>
    <row r="34" spans="1:53" ht="3" customHeight="1" x14ac:dyDescent="0.2">
      <c r="A34" s="11"/>
      <c r="B34" s="104" t="s">
        <v>591</v>
      </c>
      <c r="C34" s="100"/>
      <c r="D34" s="100"/>
      <c r="E34" s="100"/>
      <c r="F34" s="100"/>
      <c r="G34" s="100"/>
      <c r="H34" s="100"/>
      <c r="I34" s="100"/>
      <c r="J34" s="100"/>
      <c r="K34" s="100"/>
      <c r="L34" s="100"/>
      <c r="M34" s="100"/>
      <c r="N34" s="100"/>
      <c r="O34" s="100"/>
      <c r="P34" s="100"/>
      <c r="Q34" s="100"/>
      <c r="R34" s="100"/>
      <c r="S34" s="100"/>
      <c r="T34" s="100"/>
      <c r="U34" s="100"/>
      <c r="V34" s="100"/>
      <c r="W34" s="100"/>
      <c r="X34" s="100"/>
      <c r="Y34" s="100"/>
      <c r="Z34" s="100"/>
      <c r="AA34" s="100"/>
      <c r="AB34" s="100"/>
      <c r="AC34" s="100"/>
      <c r="AD34" s="100"/>
      <c r="AE34" s="100"/>
      <c r="AF34" s="100"/>
      <c r="AG34" s="100"/>
      <c r="AH34" s="100"/>
      <c r="AI34" s="100"/>
      <c r="AJ34" s="100"/>
      <c r="AK34" s="100"/>
      <c r="AL34" s="100"/>
      <c r="AM34" s="100"/>
      <c r="AN34" s="100"/>
      <c r="AO34" s="100"/>
      <c r="AP34" s="100"/>
      <c r="AQ34" s="100"/>
      <c r="AR34" s="100"/>
      <c r="AS34" s="100"/>
      <c r="AT34" s="100"/>
      <c r="AU34" s="100"/>
      <c r="AV34" s="100"/>
      <c r="AW34" s="100"/>
      <c r="AX34" s="100"/>
      <c r="AY34" s="100"/>
      <c r="AZ34" s="100"/>
    </row>
    <row r="35" spans="1:53" x14ac:dyDescent="0.2">
      <c r="A35" s="11"/>
      <c r="B35" s="99" t="s">
        <v>473</v>
      </c>
      <c r="C35" s="100"/>
      <c r="D35" s="100"/>
      <c r="E35" s="100"/>
      <c r="F35" s="100"/>
      <c r="G35" s="100"/>
      <c r="H35" s="100"/>
      <c r="I35" s="100"/>
      <c r="J35" s="100"/>
      <c r="K35" s="100"/>
      <c r="L35" s="100"/>
      <c r="M35" s="100"/>
      <c r="N35" s="100"/>
      <c r="O35" s="100"/>
      <c r="P35" s="100"/>
      <c r="Q35" s="100"/>
      <c r="R35" s="100"/>
      <c r="S35" s="100"/>
      <c r="T35" s="100"/>
      <c r="U35" s="100"/>
      <c r="V35" s="100"/>
      <c r="W35" s="100"/>
      <c r="X35" s="100"/>
      <c r="Y35" s="100"/>
      <c r="Z35" s="100"/>
      <c r="AA35" s="100"/>
      <c r="AB35" s="100"/>
      <c r="AC35" s="100"/>
      <c r="AD35" s="100"/>
      <c r="AE35" s="100"/>
      <c r="AF35" s="100"/>
      <c r="AG35" s="100"/>
      <c r="AH35" s="100"/>
      <c r="AI35" s="100"/>
      <c r="AJ35" s="100"/>
      <c r="AK35" s="100"/>
      <c r="AL35" s="100"/>
      <c r="AM35" s="100"/>
      <c r="AN35" s="100"/>
      <c r="AO35" s="100"/>
      <c r="AP35" s="100"/>
      <c r="AQ35" s="100"/>
      <c r="AR35" s="100"/>
      <c r="AS35" s="100"/>
      <c r="AT35" s="100"/>
      <c r="AU35" s="100"/>
      <c r="AV35" s="100"/>
      <c r="AW35" s="100"/>
      <c r="AX35" s="100"/>
      <c r="AY35" s="100"/>
      <c r="AZ35" s="100"/>
    </row>
    <row r="36" spans="1:53" x14ac:dyDescent="0.2">
      <c r="A36" s="11"/>
      <c r="B36" s="99" t="s">
        <v>474</v>
      </c>
      <c r="C36" s="100"/>
      <c r="D36" s="100"/>
      <c r="E36" s="100"/>
      <c r="F36" s="100"/>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c r="AS36" s="100"/>
      <c r="AT36" s="100"/>
      <c r="AU36" s="100"/>
      <c r="AV36" s="100"/>
      <c r="AW36" s="100"/>
      <c r="AX36" s="100"/>
      <c r="AY36" s="100"/>
      <c r="AZ36" s="100"/>
    </row>
    <row r="37" spans="1:53" x14ac:dyDescent="0.2">
      <c r="A37" s="11"/>
      <c r="B37" s="99" t="s">
        <v>475</v>
      </c>
      <c r="C37" s="100"/>
      <c r="D37" s="100"/>
      <c r="E37" s="100"/>
      <c r="F37" s="100"/>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c r="AS37" s="100"/>
      <c r="AT37" s="100"/>
      <c r="AU37" s="100"/>
      <c r="AV37" s="100"/>
      <c r="AW37" s="100"/>
      <c r="AX37" s="100"/>
      <c r="AY37" s="100"/>
      <c r="AZ37" s="100"/>
    </row>
    <row r="38" spans="1:53" ht="3" customHeight="1" x14ac:dyDescent="0.2">
      <c r="A38" s="11"/>
      <c r="B38" s="104" t="s">
        <v>591</v>
      </c>
      <c r="C38" s="100"/>
      <c r="D38" s="100"/>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c r="AS38" s="100"/>
      <c r="AT38" s="100"/>
      <c r="AU38" s="100"/>
      <c r="AV38" s="100"/>
      <c r="AW38" s="100"/>
      <c r="AX38" s="100"/>
      <c r="AY38" s="100"/>
      <c r="AZ38" s="100"/>
    </row>
    <row r="39" spans="1:53" x14ac:dyDescent="0.2">
      <c r="A39" s="11"/>
      <c r="B39" s="99" t="s">
        <v>476</v>
      </c>
      <c r="C39" s="100"/>
      <c r="D39" s="100"/>
      <c r="E39" s="100"/>
      <c r="F39" s="100"/>
      <c r="G39" s="100"/>
      <c r="H39" s="100"/>
      <c r="I39" s="100"/>
      <c r="J39" s="100"/>
      <c r="K39" s="100"/>
      <c r="L39" s="100"/>
      <c r="M39" s="100"/>
      <c r="N39" s="100"/>
      <c r="O39" s="100"/>
      <c r="P39" s="100"/>
      <c r="Q39" s="100"/>
      <c r="R39" s="100"/>
      <c r="S39" s="100"/>
      <c r="T39" s="100"/>
      <c r="U39" s="100"/>
      <c r="V39" s="100"/>
      <c r="W39" s="100"/>
      <c r="X39" s="100"/>
      <c r="Y39" s="100"/>
      <c r="Z39" s="100"/>
      <c r="AA39" s="100"/>
      <c r="AB39" s="100"/>
      <c r="AC39" s="100"/>
      <c r="AD39" s="100"/>
      <c r="AE39" s="100"/>
      <c r="AF39" s="100"/>
      <c r="AG39" s="100"/>
      <c r="AH39" s="100"/>
      <c r="AI39" s="100"/>
      <c r="AJ39" s="100"/>
      <c r="AK39" s="100"/>
      <c r="AL39" s="100"/>
      <c r="AM39" s="100"/>
      <c r="AN39" s="100"/>
      <c r="AO39" s="100"/>
      <c r="AP39" s="100"/>
      <c r="AQ39" s="100"/>
      <c r="AR39" s="100"/>
      <c r="AS39" s="100"/>
      <c r="AT39" s="100"/>
      <c r="AU39" s="100"/>
      <c r="AV39" s="100"/>
      <c r="AW39" s="100"/>
      <c r="AX39" s="100"/>
      <c r="AY39" s="100"/>
      <c r="AZ39" s="100"/>
    </row>
    <row r="40" spans="1:53" ht="3" customHeight="1" x14ac:dyDescent="0.2">
      <c r="A40" s="11"/>
      <c r="B40" s="104" t="s">
        <v>591</v>
      </c>
      <c r="C40" s="100"/>
      <c r="D40" s="100"/>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c r="AS40" s="100"/>
      <c r="AT40" s="100"/>
      <c r="AU40" s="100"/>
      <c r="AV40" s="100"/>
      <c r="AW40" s="100"/>
      <c r="AX40" s="100"/>
      <c r="AY40" s="100"/>
      <c r="AZ40" s="100"/>
    </row>
    <row r="41" spans="1:53" x14ac:dyDescent="0.2">
      <c r="A41" s="11"/>
      <c r="B41" s="99" t="s">
        <v>477</v>
      </c>
      <c r="C41" s="100"/>
      <c r="D41" s="100"/>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c r="AS41" s="100"/>
      <c r="AT41" s="100"/>
      <c r="AU41" s="100"/>
      <c r="AV41" s="100"/>
      <c r="AW41" s="100"/>
      <c r="AX41" s="100"/>
      <c r="AY41" s="100"/>
      <c r="AZ41" s="100"/>
    </row>
    <row r="42" spans="1:53" ht="3" customHeight="1" x14ac:dyDescent="0.2">
      <c r="A42" s="11"/>
      <c r="B42" s="104" t="s">
        <v>591</v>
      </c>
      <c r="C42" s="100"/>
      <c r="D42" s="100"/>
      <c r="E42" s="100"/>
      <c r="F42" s="100"/>
      <c r="G42" s="100"/>
      <c r="H42" s="100"/>
      <c r="I42" s="100"/>
      <c r="J42" s="100"/>
      <c r="K42" s="100"/>
      <c r="L42" s="100"/>
      <c r="M42" s="100"/>
      <c r="N42" s="100"/>
      <c r="O42" s="100"/>
      <c r="P42" s="100"/>
      <c r="Q42" s="100"/>
      <c r="R42" s="100"/>
      <c r="S42" s="100"/>
      <c r="T42" s="100"/>
      <c r="U42" s="100"/>
      <c r="V42" s="100"/>
      <c r="W42" s="100"/>
      <c r="X42" s="100"/>
      <c r="Y42" s="100"/>
      <c r="Z42" s="100"/>
      <c r="AA42" s="100"/>
      <c r="AB42" s="100"/>
      <c r="AC42" s="100"/>
      <c r="AD42" s="100"/>
      <c r="AE42" s="100"/>
      <c r="AF42" s="100"/>
      <c r="AG42" s="100"/>
      <c r="AH42" s="100"/>
      <c r="AI42" s="100"/>
      <c r="AJ42" s="100"/>
      <c r="AK42" s="100"/>
      <c r="AL42" s="100"/>
      <c r="AM42" s="100"/>
      <c r="AN42" s="100"/>
      <c r="AO42" s="100"/>
      <c r="AP42" s="100"/>
      <c r="AQ42" s="100"/>
      <c r="AR42" s="100"/>
      <c r="AS42" s="100"/>
      <c r="AT42" s="100"/>
      <c r="AU42" s="100"/>
      <c r="AV42" s="100"/>
      <c r="AW42" s="100"/>
      <c r="AX42" s="100"/>
      <c r="AY42" s="100"/>
      <c r="AZ42" s="100"/>
    </row>
    <row r="43" spans="1:53" x14ac:dyDescent="0.2">
      <c r="A43" s="11"/>
      <c r="B43" s="99" t="s">
        <v>478</v>
      </c>
      <c r="C43" s="100"/>
      <c r="D43" s="100"/>
      <c r="E43" s="100"/>
      <c r="F43" s="100"/>
      <c r="G43" s="100"/>
      <c r="H43" s="100"/>
      <c r="I43" s="100"/>
      <c r="J43" s="100"/>
      <c r="K43" s="100"/>
      <c r="L43" s="100"/>
      <c r="M43" s="100"/>
      <c r="N43" s="100"/>
      <c r="O43" s="100"/>
      <c r="P43" s="100"/>
      <c r="Q43" s="100"/>
      <c r="R43" s="100"/>
      <c r="S43" s="100"/>
      <c r="T43" s="100"/>
      <c r="U43" s="100"/>
      <c r="V43" s="100"/>
      <c r="W43" s="100"/>
      <c r="X43" s="100"/>
      <c r="Y43" s="100"/>
      <c r="Z43" s="100"/>
      <c r="AA43" s="100"/>
      <c r="AB43" s="100"/>
      <c r="AC43" s="100"/>
      <c r="AD43" s="100"/>
      <c r="AE43" s="100"/>
      <c r="AF43" s="100"/>
      <c r="AG43" s="100"/>
      <c r="AH43" s="100"/>
      <c r="AI43" s="100"/>
      <c r="AJ43" s="100"/>
      <c r="AK43" s="100"/>
      <c r="AL43" s="100"/>
      <c r="AM43" s="100"/>
      <c r="AN43" s="100"/>
      <c r="AO43" s="100"/>
      <c r="AP43" s="100"/>
      <c r="AQ43" s="100"/>
      <c r="AR43" s="100"/>
      <c r="AS43" s="100"/>
      <c r="AT43" s="100"/>
      <c r="AU43" s="100"/>
      <c r="AV43" s="100"/>
      <c r="AW43" s="100"/>
      <c r="AX43" s="100"/>
      <c r="AY43" s="100"/>
      <c r="AZ43" s="100"/>
    </row>
    <row r="44" spans="1:53" x14ac:dyDescent="0.2">
      <c r="A44" s="5"/>
      <c r="B44" s="5"/>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row>
    <row r="45" spans="1:53" s="34" customFormat="1" x14ac:dyDescent="0.2">
      <c r="B45" s="34" t="s">
        <v>591</v>
      </c>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row>
  </sheetData>
  <mergeCells count="24">
    <mergeCell ref="B41:AZ41"/>
    <mergeCell ref="B42:AZ42"/>
    <mergeCell ref="B43:AZ43"/>
    <mergeCell ref="B4:AZ4"/>
    <mergeCell ref="B37:AZ37"/>
    <mergeCell ref="B38:AZ38"/>
    <mergeCell ref="B39:AZ39"/>
    <mergeCell ref="B40:AZ40"/>
    <mergeCell ref="B33:AZ33"/>
    <mergeCell ref="B34:AZ34"/>
    <mergeCell ref="B27:AZ27"/>
    <mergeCell ref="B28:AZ28"/>
    <mergeCell ref="B35:AZ35"/>
    <mergeCell ref="B36:AZ36"/>
    <mergeCell ref="B29:AZ29"/>
    <mergeCell ref="B30:AZ30"/>
    <mergeCell ref="B31:AZ31"/>
    <mergeCell ref="B32:AZ32"/>
    <mergeCell ref="B21:AZ21"/>
    <mergeCell ref="B22:AZ22"/>
    <mergeCell ref="B23:AZ23"/>
    <mergeCell ref="B24:AZ24"/>
    <mergeCell ref="B25:AZ25"/>
    <mergeCell ref="B26:AZ26"/>
  </mergeCells>
  <phoneticPr fontId="23" type="noConversion"/>
  <conditionalFormatting sqref="C5:AZ5 C6:C20 E6:E20 G6:G20 I6:I20 K6:K20 M6:M20 O6:O20 Q6:Q20 S6:S20 U6:U20 W6:W20 Y6:Y20 AA6:AA20 AC6:AC20 AE6:AE20 AG6:AG20 AI6:AI20 AK6:AK20 AM6:AM20 AO6:AO20 AQ6:AQ20 AS6:AS20 AU6:AU20 AW6:AW20 AY6:AY20">
    <cfRule type="cellIs" dxfId="29" priority="1" stopIfTrue="1" operator="equal">
      <formula>0</formula>
    </cfRule>
  </conditionalFormatting>
  <conditionalFormatting sqref="C21:AZ43">
    <cfRule type="cellIs" dxfId="28" priority="2" stopIfTrue="1" operator="equal">
      <formula>0</formula>
    </cfRule>
  </conditionalFormatting>
  <conditionalFormatting sqref="D6:D20 F6:F20 H6:H20 J6:J20 L6:L20 N6:N20 P6:P20 R6:R20 T6:T20 V6:V20 X6:X20 Z6:Z20 AB6:AB20 AD6:AD20 AF6:AF20 AH6:AH20 AJ6:AJ20 AL6:AL20 AN6:AN20 AP6:AP20 AR6:AR20 AT6:AT20 AV6:AV20 AX6:AX20 AZ6:AZ20">
    <cfRule type="cellIs" dxfId="27" priority="3" stopIfTrue="1" operator="equal">
      <formula>0</formula>
    </cfRule>
  </conditionalFormatting>
  <printOptions horizontalCentered="1"/>
  <pageMargins left="0.31496062992125989" right="0.23622047244094485" top="0.39370078740157477" bottom="0.39370078740157477" header="7.8740157480314973E-2" footer="0.19685039370078738"/>
  <pageSetup paperSize="9" scale="28" fitToHeight="0" pageOrder="overThenDown" orientation="landscape" r:id="rId1"/>
  <headerFooter alignWithMargins="0">
    <oddHeader>&amp;L&amp;"Verdana,Regular"&amp;12Datakommtjänster&amp;C&amp;"Verdana,Regular"&amp;12Marknadsdata för området elektronisk kommunkation</oddHeader>
    <oddFooter>&amp;L&amp;"Verdana,Regular"&amp;8Post- och Telestyrelsen&amp;C&amp;"Verdana,Regular"&amp;8&amp;A&amp;R&amp;"Verdana,Regular"&amp;8Tabell 22_x000D_</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27107-5270-4296-9086-28459BAAE6E9}">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4BEF4-1284-4BAD-A74E-F9A009DA500F}">
  <sheetPr codeName="Sheet638">
    <pageSetUpPr fitToPage="1"/>
  </sheetPr>
  <dimension ref="A1:BA87"/>
  <sheetViews>
    <sheetView topLeftCell="B2" zoomScaleNormal="100" workbookViewId="0">
      <selection activeCell="B5" sqref="B5"/>
    </sheetView>
  </sheetViews>
  <sheetFormatPr defaultRowHeight="12.75" x14ac:dyDescent="0.2"/>
  <cols>
    <col min="1" max="1" width="4.625" hidden="1" customWidth="1"/>
    <col min="2" max="2" width="42.375" customWidth="1"/>
    <col min="3" max="52" width="7" customWidth="1"/>
    <col min="53" max="53" width="20.625" hidden="1" customWidth="1"/>
  </cols>
  <sheetData>
    <row r="1" spans="1:53" ht="0.95" customHeight="1" x14ac:dyDescent="0.2"/>
    <row r="2" spans="1:53" ht="0.95" customHeight="1" x14ac:dyDescent="0.2"/>
    <row r="3" spans="1:53"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3"/>
      <c r="BA3"/>
    </row>
    <row r="4" spans="1:53" ht="36.75" customHeight="1" thickBot="1" x14ac:dyDescent="0.25">
      <c r="A4" s="5"/>
      <c r="B4" s="101" t="s">
        <v>243</v>
      </c>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3"/>
    </row>
    <row r="5" spans="1:53" s="10" customFormat="1" ht="23.1" customHeight="1" x14ac:dyDescent="0.2">
      <c r="A5" s="6"/>
      <c r="B5" s="39" t="s">
        <v>518</v>
      </c>
      <c r="C5" s="8" t="s">
        <v>519</v>
      </c>
      <c r="D5" s="8">
        <v>2024</v>
      </c>
      <c r="E5" s="8" t="s">
        <v>520</v>
      </c>
      <c r="F5" s="8">
        <v>2023</v>
      </c>
      <c r="G5" s="8" t="s">
        <v>521</v>
      </c>
      <c r="H5" s="8">
        <v>2022</v>
      </c>
      <c r="I5" s="8" t="s">
        <v>522</v>
      </c>
      <c r="J5" s="8">
        <v>2021</v>
      </c>
      <c r="K5" s="8" t="s">
        <v>523</v>
      </c>
      <c r="L5" s="8">
        <v>2020</v>
      </c>
      <c r="M5" s="8" t="s">
        <v>524</v>
      </c>
      <c r="N5" s="8">
        <v>2019</v>
      </c>
      <c r="O5" s="8" t="s">
        <v>525</v>
      </c>
      <c r="P5" s="8">
        <v>2018</v>
      </c>
      <c r="Q5" s="8" t="s">
        <v>526</v>
      </c>
      <c r="R5" s="8">
        <v>2017</v>
      </c>
      <c r="S5" s="8" t="s">
        <v>527</v>
      </c>
      <c r="T5" s="8">
        <v>2016</v>
      </c>
      <c r="U5" s="8" t="s">
        <v>528</v>
      </c>
      <c r="V5" s="8">
        <v>2015</v>
      </c>
      <c r="W5" s="8" t="s">
        <v>529</v>
      </c>
      <c r="X5" s="8">
        <v>2014</v>
      </c>
      <c r="Y5" s="8" t="s">
        <v>530</v>
      </c>
      <c r="Z5" s="8">
        <v>2013</v>
      </c>
      <c r="AA5" s="8" t="s">
        <v>531</v>
      </c>
      <c r="AB5" s="8">
        <v>2012</v>
      </c>
      <c r="AC5" s="8" t="s">
        <v>532</v>
      </c>
      <c r="AD5" s="8">
        <v>2011</v>
      </c>
      <c r="AE5" s="8" t="s">
        <v>533</v>
      </c>
      <c r="AF5" s="8">
        <v>2010</v>
      </c>
      <c r="AG5" s="8" t="s">
        <v>534</v>
      </c>
      <c r="AH5" s="8">
        <v>2009</v>
      </c>
      <c r="AI5" s="8" t="s">
        <v>535</v>
      </c>
      <c r="AJ5" s="8">
        <v>2008</v>
      </c>
      <c r="AK5" s="8" t="s">
        <v>536</v>
      </c>
      <c r="AL5" s="8">
        <v>2007</v>
      </c>
      <c r="AM5" s="8" t="s">
        <v>537</v>
      </c>
      <c r="AN5" s="8">
        <v>2006</v>
      </c>
      <c r="AO5" s="8" t="s">
        <v>538</v>
      </c>
      <c r="AP5" s="8">
        <v>2005</v>
      </c>
      <c r="AQ5" s="8" t="s">
        <v>539</v>
      </c>
      <c r="AR5" s="8">
        <v>2004</v>
      </c>
      <c r="AS5" s="8" t="s">
        <v>540</v>
      </c>
      <c r="AT5" s="8">
        <v>2003</v>
      </c>
      <c r="AU5" s="8" t="s">
        <v>541</v>
      </c>
      <c r="AV5" s="8">
        <v>2002</v>
      </c>
      <c r="AW5" s="8" t="s">
        <v>542</v>
      </c>
      <c r="AX5" s="8">
        <v>2001</v>
      </c>
      <c r="AY5" s="8" t="s">
        <v>543</v>
      </c>
      <c r="AZ5" s="9">
        <v>2000</v>
      </c>
      <c r="BA5"/>
    </row>
    <row r="6" spans="1:53" x14ac:dyDescent="0.2">
      <c r="A6" s="12">
        <v>1</v>
      </c>
      <c r="B6" s="21" t="s">
        <v>244</v>
      </c>
      <c r="C6" s="22">
        <v>14298.689000000002</v>
      </c>
      <c r="D6" s="23">
        <v>14288.339</v>
      </c>
      <c r="E6" s="22">
        <v>14182.286</v>
      </c>
      <c r="F6" s="23">
        <v>14124.748</v>
      </c>
      <c r="G6" s="22">
        <v>14098.307999999999</v>
      </c>
      <c r="H6" s="23">
        <v>14119.162</v>
      </c>
      <c r="I6" s="22">
        <v>13825.067999999999</v>
      </c>
      <c r="J6" s="23">
        <v>13659.891</v>
      </c>
      <c r="K6" s="22">
        <v>13518.973000000002</v>
      </c>
      <c r="L6" s="23">
        <v>13478.405000000001</v>
      </c>
      <c r="M6" s="22">
        <v>13492.668</v>
      </c>
      <c r="N6" s="23">
        <v>13244.339</v>
      </c>
      <c r="O6" s="22">
        <v>12993.007999999998</v>
      </c>
      <c r="P6" s="23">
        <v>12974.232</v>
      </c>
      <c r="Q6" s="22">
        <v>12575.055</v>
      </c>
      <c r="R6" s="23">
        <v>12545.175999999999</v>
      </c>
      <c r="S6" s="22">
        <v>12481.654</v>
      </c>
      <c r="T6" s="23">
        <v>12461.079000000002</v>
      </c>
      <c r="U6" s="22">
        <v>12474.524000000001</v>
      </c>
      <c r="V6" s="23">
        <v>12097.957</v>
      </c>
      <c r="W6" s="22">
        <v>11730.523000000001</v>
      </c>
      <c r="X6" s="23">
        <v>11537.08</v>
      </c>
      <c r="Y6" s="22">
        <v>11223.613000000001</v>
      </c>
      <c r="Z6" s="23">
        <v>10953.244999999999</v>
      </c>
      <c r="AA6" s="22">
        <v>10703.917000000001</v>
      </c>
      <c r="AB6" s="23">
        <v>10442.957999999999</v>
      </c>
      <c r="AC6" s="22">
        <v>10229.391</v>
      </c>
      <c r="AD6" s="23">
        <v>9881.4079999999994</v>
      </c>
      <c r="AE6" s="22">
        <v>9418.7209999999995</v>
      </c>
      <c r="AF6" s="23">
        <v>8969.6310000000012</v>
      </c>
      <c r="AG6" s="22">
        <v>8357.1850000000013</v>
      </c>
      <c r="AH6" s="23">
        <v>7832.5402000000013</v>
      </c>
      <c r="AI6" s="22">
        <v>7514.7450000000008</v>
      </c>
      <c r="AJ6" s="23">
        <v>7078.9130000000005</v>
      </c>
      <c r="AK6" s="22">
        <v>6777.125</v>
      </c>
      <c r="AL6" s="23">
        <v>7879.6230000000005</v>
      </c>
      <c r="AM6" s="22">
        <v>7337.9230000000007</v>
      </c>
      <c r="AN6" s="23">
        <v>6017.6759999999995</v>
      </c>
      <c r="AO6" s="22">
        <v>5603.7559999999994</v>
      </c>
      <c r="AP6" s="23">
        <v>4906.027</v>
      </c>
      <c r="AQ6" s="22">
        <v>4024.9949999999999</v>
      </c>
      <c r="AR6" s="23">
        <v>3694.8850000000002</v>
      </c>
      <c r="AS6" s="22">
        <v>3201.53</v>
      </c>
      <c r="AT6" s="23">
        <v>3256.7620000000006</v>
      </c>
      <c r="AU6" s="22">
        <v>2930.2190000000001</v>
      </c>
      <c r="AV6" s="23">
        <v>2741.8209999999995</v>
      </c>
      <c r="AW6" s="22">
        <v>2702.6309999999999</v>
      </c>
      <c r="AX6" s="23">
        <v>2494.1619999999998</v>
      </c>
      <c r="AY6" s="22">
        <v>2201.373</v>
      </c>
      <c r="AZ6" s="24">
        <v>1970.9360000000001</v>
      </c>
    </row>
    <row r="7" spans="1:53" x14ac:dyDescent="0.2">
      <c r="A7" s="11">
        <v>1</v>
      </c>
      <c r="B7" s="25" t="s">
        <v>245</v>
      </c>
      <c r="C7" s="26">
        <v>0</v>
      </c>
      <c r="D7" s="27">
        <v>0</v>
      </c>
      <c r="E7" s="26">
        <v>0</v>
      </c>
      <c r="F7" s="27">
        <v>0</v>
      </c>
      <c r="G7" s="26">
        <v>0</v>
      </c>
      <c r="H7" s="27">
        <v>0</v>
      </c>
      <c r="I7" s="26">
        <v>0</v>
      </c>
      <c r="J7" s="27">
        <v>0</v>
      </c>
      <c r="K7" s="26">
        <v>0.12</v>
      </c>
      <c r="L7" s="27">
        <v>0.12</v>
      </c>
      <c r="M7" s="26">
        <v>0.58599999999999997</v>
      </c>
      <c r="N7" s="27">
        <v>0.58599999999999997</v>
      </c>
      <c r="O7" s="26">
        <v>0.621</v>
      </c>
      <c r="P7" s="27">
        <v>0.621</v>
      </c>
      <c r="Q7" s="26">
        <v>0.69599999999999995</v>
      </c>
      <c r="R7" s="27">
        <v>0.69599999999999995</v>
      </c>
      <c r="S7" s="26">
        <v>0.81</v>
      </c>
      <c r="T7" s="27">
        <v>0.81</v>
      </c>
      <c r="U7" s="26">
        <v>1.1399999999999999</v>
      </c>
      <c r="V7" s="27">
        <v>1.1399999999999999</v>
      </c>
      <c r="W7" s="26">
        <v>56.527999999999999</v>
      </c>
      <c r="X7" s="27">
        <v>61.677999999999997</v>
      </c>
      <c r="Y7" s="26">
        <v>65.219000000000008</v>
      </c>
      <c r="Z7" s="27">
        <v>68.322000000000003</v>
      </c>
      <c r="AA7" s="26">
        <v>74.942999999999998</v>
      </c>
      <c r="AB7" s="27">
        <v>80.387</v>
      </c>
      <c r="AC7" s="26">
        <v>178.52199999999999</v>
      </c>
      <c r="AD7" s="27">
        <v>187.499</v>
      </c>
      <c r="AE7" s="26">
        <v>193.73699999999999</v>
      </c>
      <c r="AF7" s="27">
        <v>210.90799999999999</v>
      </c>
      <c r="AG7" s="26">
        <v>242.99199999999999</v>
      </c>
      <c r="AH7" s="27">
        <v>289.40199999999999</v>
      </c>
      <c r="AI7" s="26">
        <v>347.81399999999996</v>
      </c>
      <c r="AJ7" s="27">
        <v>414.745</v>
      </c>
      <c r="AK7" s="26">
        <v>526.95999999999992</v>
      </c>
      <c r="AL7" s="27">
        <v>699.803</v>
      </c>
      <c r="AM7" s="26">
        <v>840.05000000000007</v>
      </c>
      <c r="AN7" s="27">
        <v>1021.999</v>
      </c>
      <c r="AO7" s="26">
        <v>1154.2099999999998</v>
      </c>
      <c r="AP7" s="27">
        <v>1223.0970000000002</v>
      </c>
      <c r="AQ7" s="26">
        <v>1550.047</v>
      </c>
      <c r="AR7" s="27">
        <v>1698.8760000000002</v>
      </c>
      <c r="AS7" s="26">
        <v>1769.2049999999999</v>
      </c>
      <c r="AT7" s="27">
        <v>1988.6000000000001</v>
      </c>
      <c r="AU7" s="26">
        <v>2047.645</v>
      </c>
      <c r="AV7" s="27">
        <v>2043.3330000000001</v>
      </c>
      <c r="AW7" s="26">
        <v>2123.0160000000001</v>
      </c>
      <c r="AX7" s="27">
        <v>2069.4269999999997</v>
      </c>
      <c r="AY7" s="26">
        <v>1943.4870000000001</v>
      </c>
      <c r="AZ7" s="28">
        <v>1857.7340000000002</v>
      </c>
    </row>
    <row r="8" spans="1:53" x14ac:dyDescent="0.2">
      <c r="A8" s="11">
        <v>1</v>
      </c>
      <c r="B8" s="30" t="s">
        <v>272</v>
      </c>
      <c r="C8" s="26">
        <v>0</v>
      </c>
      <c r="D8" s="27">
        <v>0</v>
      </c>
      <c r="E8" s="26">
        <v>0</v>
      </c>
      <c r="F8" s="27">
        <v>0</v>
      </c>
      <c r="G8" s="26">
        <v>0</v>
      </c>
      <c r="H8" s="27">
        <v>0</v>
      </c>
      <c r="I8" s="26">
        <v>0</v>
      </c>
      <c r="J8" s="27">
        <v>0</v>
      </c>
      <c r="K8" s="26">
        <v>0.12</v>
      </c>
      <c r="L8" s="27">
        <v>0.12</v>
      </c>
      <c r="M8" s="26">
        <v>0.58599999999999997</v>
      </c>
      <c r="N8" s="27">
        <v>0.58599999999999997</v>
      </c>
      <c r="O8" s="26">
        <v>0.621</v>
      </c>
      <c r="P8" s="27">
        <v>0.621</v>
      </c>
      <c r="Q8" s="26">
        <v>0.69599999999999995</v>
      </c>
      <c r="R8" s="27">
        <v>0.69599999999999995</v>
      </c>
      <c r="S8" s="26">
        <v>0.81</v>
      </c>
      <c r="T8" s="27">
        <v>0.81</v>
      </c>
      <c r="U8" s="26">
        <v>1.1399999999999999</v>
      </c>
      <c r="V8" s="27">
        <v>1.1399999999999999</v>
      </c>
      <c r="W8" s="26">
        <v>55.878</v>
      </c>
      <c r="X8" s="27">
        <v>60.878</v>
      </c>
      <c r="Y8" s="26">
        <v>65.013000000000005</v>
      </c>
      <c r="Z8" s="27">
        <v>68.111000000000004</v>
      </c>
      <c r="AA8" s="26">
        <v>74.08</v>
      </c>
      <c r="AB8" s="27">
        <v>79.516000000000005</v>
      </c>
      <c r="AC8" s="26">
        <v>178.25700000000001</v>
      </c>
      <c r="AD8" s="27">
        <v>187.215</v>
      </c>
      <c r="AE8" s="26">
        <v>193.44800000000001</v>
      </c>
      <c r="AF8" s="27">
        <v>210.58099999999999</v>
      </c>
      <c r="AG8" s="26">
        <v>242.65799999999999</v>
      </c>
      <c r="AH8" s="27">
        <v>288.86099999999999</v>
      </c>
      <c r="AI8" s="26">
        <v>347.22899999999998</v>
      </c>
      <c r="AJ8" s="27">
        <v>413.70800000000003</v>
      </c>
      <c r="AK8" s="26">
        <v>524.67999999999995</v>
      </c>
      <c r="AL8" s="27">
        <v>688.13</v>
      </c>
      <c r="AM8" s="26">
        <v>824.29600000000005</v>
      </c>
      <c r="AN8" s="27">
        <v>1005.25</v>
      </c>
      <c r="AO8" s="26">
        <v>1137.0619999999999</v>
      </c>
      <c r="AP8" s="27">
        <v>1206.7260000000001</v>
      </c>
      <c r="AQ8" s="26">
        <v>1529.21</v>
      </c>
      <c r="AR8" s="27">
        <v>1668.9860000000001</v>
      </c>
      <c r="AS8" s="26">
        <v>1729.1089999999999</v>
      </c>
      <c r="AT8" s="27">
        <v>1935.633</v>
      </c>
      <c r="AU8" s="26">
        <v>1985.46</v>
      </c>
      <c r="AV8" s="27">
        <v>1973.8520000000001</v>
      </c>
      <c r="AW8" s="26">
        <v>2050.77</v>
      </c>
      <c r="AX8" s="27">
        <v>1995.9079999999999</v>
      </c>
      <c r="AY8" s="26">
        <v>1867.9870000000001</v>
      </c>
      <c r="AZ8" s="28">
        <v>1783.65</v>
      </c>
    </row>
    <row r="9" spans="1:53" x14ac:dyDescent="0.2">
      <c r="A9" s="11">
        <v>1</v>
      </c>
      <c r="B9" s="30" t="s">
        <v>246</v>
      </c>
      <c r="C9" s="26">
        <v>0</v>
      </c>
      <c r="D9" s="27">
        <v>0</v>
      </c>
      <c r="E9" s="26">
        <v>0</v>
      </c>
      <c r="F9" s="27">
        <v>0</v>
      </c>
      <c r="G9" s="26">
        <v>0</v>
      </c>
      <c r="H9" s="27">
        <v>0</v>
      </c>
      <c r="I9" s="26">
        <v>0</v>
      </c>
      <c r="J9" s="27">
        <v>0</v>
      </c>
      <c r="K9" s="26">
        <v>0</v>
      </c>
      <c r="L9" s="27">
        <v>0</v>
      </c>
      <c r="M9" s="26">
        <v>0</v>
      </c>
      <c r="N9" s="27">
        <v>0</v>
      </c>
      <c r="O9" s="26">
        <v>0</v>
      </c>
      <c r="P9" s="27">
        <v>0</v>
      </c>
      <c r="Q9" s="26">
        <v>0</v>
      </c>
      <c r="R9" s="27">
        <v>0</v>
      </c>
      <c r="S9" s="26">
        <v>0</v>
      </c>
      <c r="T9" s="27">
        <v>0</v>
      </c>
      <c r="U9" s="26">
        <v>0</v>
      </c>
      <c r="V9" s="27">
        <v>0</v>
      </c>
      <c r="W9" s="26">
        <v>0.65</v>
      </c>
      <c r="X9" s="27">
        <v>0.8</v>
      </c>
      <c r="Y9" s="26">
        <v>0.20599999999999999</v>
      </c>
      <c r="Z9" s="27">
        <v>0.21099999999999999</v>
      </c>
      <c r="AA9" s="26">
        <v>0.86299999999999999</v>
      </c>
      <c r="AB9" s="27">
        <v>0.871</v>
      </c>
      <c r="AC9" s="26">
        <v>0.26500000000000001</v>
      </c>
      <c r="AD9" s="27">
        <v>0.28399999999999997</v>
      </c>
      <c r="AE9" s="26">
        <v>0.28899999999999998</v>
      </c>
      <c r="AF9" s="27">
        <v>0.32700000000000001</v>
      </c>
      <c r="AG9" s="26">
        <v>0.33400000000000002</v>
      </c>
      <c r="AH9" s="27">
        <v>0.54100000000000004</v>
      </c>
      <c r="AI9" s="26">
        <v>0.58499999999999996</v>
      </c>
      <c r="AJ9" s="27">
        <v>1.0369999999999999</v>
      </c>
      <c r="AK9" s="26">
        <v>2.2799999999999998</v>
      </c>
      <c r="AL9" s="27">
        <v>11.673</v>
      </c>
      <c r="AM9" s="26">
        <v>15.754</v>
      </c>
      <c r="AN9" s="27">
        <v>16.748999999999999</v>
      </c>
      <c r="AO9" s="26">
        <v>17.148</v>
      </c>
      <c r="AP9" s="27">
        <v>16.370999999999999</v>
      </c>
      <c r="AQ9" s="26">
        <v>20.837</v>
      </c>
      <c r="AR9" s="27">
        <v>29.89</v>
      </c>
      <c r="AS9" s="26">
        <v>40.095999999999997</v>
      </c>
      <c r="AT9" s="27">
        <v>52.966999999999999</v>
      </c>
      <c r="AU9" s="26">
        <v>62.185000000000002</v>
      </c>
      <c r="AV9" s="27">
        <v>69.480999999999995</v>
      </c>
      <c r="AW9" s="26">
        <v>72.245999999999995</v>
      </c>
      <c r="AX9" s="27">
        <v>73.519000000000005</v>
      </c>
      <c r="AY9" s="26">
        <v>75.5</v>
      </c>
      <c r="AZ9" s="28">
        <v>74.084000000000003</v>
      </c>
    </row>
    <row r="10" spans="1:53" x14ac:dyDescent="0.2">
      <c r="A10" s="11">
        <v>1</v>
      </c>
      <c r="B10" s="25" t="s">
        <v>247</v>
      </c>
      <c r="C10" s="26">
        <v>4127.6320000000005</v>
      </c>
      <c r="D10" s="27">
        <v>4144.3590000000004</v>
      </c>
      <c r="E10" s="26">
        <v>4140.7279999999992</v>
      </c>
      <c r="F10" s="27">
        <v>4141.2660000000005</v>
      </c>
      <c r="G10" s="26">
        <v>4116.5529999999999</v>
      </c>
      <c r="H10" s="27">
        <v>4097.0259999999998</v>
      </c>
      <c r="I10" s="26">
        <v>4073.6150000000002</v>
      </c>
      <c r="J10" s="27">
        <v>4087.9700000000003</v>
      </c>
      <c r="K10" s="26">
        <v>4017.9469999999997</v>
      </c>
      <c r="L10" s="27">
        <v>4013.2559999999999</v>
      </c>
      <c r="M10" s="26">
        <v>3929.6010000000001</v>
      </c>
      <c r="N10" s="27">
        <v>3862.2289999999998</v>
      </c>
      <c r="O10" s="26">
        <v>3796.3070000000002</v>
      </c>
      <c r="P10" s="27">
        <v>3748.6950000000002</v>
      </c>
      <c r="Q10" s="26">
        <v>3702.9290000000001</v>
      </c>
      <c r="R10" s="27">
        <v>3652.92</v>
      </c>
      <c r="S10" s="26">
        <v>3539.2449999999999</v>
      </c>
      <c r="T10" s="27">
        <v>3477.4649999999997</v>
      </c>
      <c r="U10" s="26">
        <v>3354.4059999999999</v>
      </c>
      <c r="V10" s="27">
        <v>3287.5940000000001</v>
      </c>
      <c r="W10" s="26">
        <v>3153.2719999999999</v>
      </c>
      <c r="X10" s="27">
        <v>3103.0229999999997</v>
      </c>
      <c r="Y10" s="26">
        <v>3012.4400000000005</v>
      </c>
      <c r="Z10" s="27">
        <v>2962.1159999999995</v>
      </c>
      <c r="AA10" s="26">
        <v>2898.3429999999998</v>
      </c>
      <c r="AB10" s="27">
        <v>2879.9039999999995</v>
      </c>
      <c r="AC10" s="26">
        <v>2838.9690000000001</v>
      </c>
      <c r="AD10" s="27">
        <v>2831.4520000000002</v>
      </c>
      <c r="AE10" s="26">
        <v>2805.5540000000001</v>
      </c>
      <c r="AF10" s="27">
        <v>2803.8169999999996</v>
      </c>
      <c r="AG10" s="26">
        <v>2760.2120000000004</v>
      </c>
      <c r="AH10" s="27">
        <v>2747.4312000000004</v>
      </c>
      <c r="AI10" s="26">
        <v>2726.0430000000001</v>
      </c>
      <c r="AJ10" s="27">
        <v>2692.1310000000003</v>
      </c>
      <c r="AK10" s="26">
        <v>2620.6999999999998</v>
      </c>
      <c r="AL10" s="27">
        <v>2589.6819999999998</v>
      </c>
      <c r="AM10" s="26">
        <v>2434.5339999999997</v>
      </c>
      <c r="AN10" s="27">
        <v>2220.029</v>
      </c>
      <c r="AO10" s="26">
        <v>1985.5200000000002</v>
      </c>
      <c r="AP10" s="27">
        <v>1741.1320000000001</v>
      </c>
      <c r="AQ10" s="26">
        <v>1474.174</v>
      </c>
      <c r="AR10" s="27">
        <v>1232.777</v>
      </c>
      <c r="AS10" s="26">
        <v>1022.28</v>
      </c>
      <c r="AT10" s="27">
        <v>911.27700000000016</v>
      </c>
      <c r="AU10" s="26">
        <v>764.95999999999992</v>
      </c>
      <c r="AV10" s="27">
        <v>658.38800000000003</v>
      </c>
      <c r="AW10" s="26">
        <v>551.55100000000004</v>
      </c>
      <c r="AX10" s="27">
        <v>424.73499999999996</v>
      </c>
      <c r="AY10" s="26">
        <v>257.88599999999997</v>
      </c>
      <c r="AZ10" s="28">
        <v>113.202</v>
      </c>
    </row>
    <row r="11" spans="1:53" x14ac:dyDescent="0.2">
      <c r="A11" s="11">
        <v>1</v>
      </c>
      <c r="B11" s="30" t="s">
        <v>248</v>
      </c>
      <c r="C11" s="26">
        <v>9.891</v>
      </c>
      <c r="D11" s="27">
        <v>18.381</v>
      </c>
      <c r="E11" s="26">
        <v>28.242999999999999</v>
      </c>
      <c r="F11" s="27">
        <v>40.048000000000002</v>
      </c>
      <c r="G11" s="26">
        <v>57.298000000000002</v>
      </c>
      <c r="H11" s="27">
        <v>87.914000000000001</v>
      </c>
      <c r="I11" s="26">
        <v>146.13300000000001</v>
      </c>
      <c r="J11" s="27">
        <v>195.096</v>
      </c>
      <c r="K11" s="26">
        <v>251.82</v>
      </c>
      <c r="L11" s="27">
        <v>306.35500000000002</v>
      </c>
      <c r="M11" s="26">
        <v>371.11500000000001</v>
      </c>
      <c r="N11" s="27">
        <v>419.04300000000001</v>
      </c>
      <c r="O11" s="26">
        <v>481.673</v>
      </c>
      <c r="P11" s="27">
        <v>541.60299999999995</v>
      </c>
      <c r="Q11" s="26">
        <v>608.34299999999996</v>
      </c>
      <c r="R11" s="27">
        <v>674.495</v>
      </c>
      <c r="S11" s="26">
        <v>763.952</v>
      </c>
      <c r="T11" s="27">
        <v>844.91899999999998</v>
      </c>
      <c r="U11" s="26">
        <v>926.654</v>
      </c>
      <c r="V11" s="27">
        <v>992.12599999999998</v>
      </c>
      <c r="W11" s="26">
        <v>1039.83</v>
      </c>
      <c r="X11" s="27">
        <v>1095.8340000000001</v>
      </c>
      <c r="Y11" s="26">
        <v>1163.748</v>
      </c>
      <c r="Z11" s="27">
        <v>1199.896</v>
      </c>
      <c r="AA11" s="26">
        <v>1240.481</v>
      </c>
      <c r="AB11" s="27">
        <v>1283.7719999999999</v>
      </c>
      <c r="AC11" s="26">
        <v>1313.451</v>
      </c>
      <c r="AD11" s="27">
        <v>1356.2750000000001</v>
      </c>
      <c r="AE11" s="26">
        <v>1382.903</v>
      </c>
      <c r="AF11" s="27">
        <v>1430.7260000000001</v>
      </c>
      <c r="AG11" s="26">
        <v>1466.8810000000001</v>
      </c>
      <c r="AH11" s="27">
        <v>1498.877</v>
      </c>
      <c r="AI11" s="26">
        <v>1538.079</v>
      </c>
      <c r="AJ11" s="27">
        <v>1561.8140000000001</v>
      </c>
      <c r="AK11" s="26">
        <v>1575.84</v>
      </c>
      <c r="AL11" s="27">
        <v>1552.452</v>
      </c>
      <c r="AM11" s="26">
        <v>1480.2339999999999</v>
      </c>
      <c r="AN11" s="27">
        <v>1377.6579999999999</v>
      </c>
      <c r="AO11" s="26">
        <v>1234.2159999999999</v>
      </c>
      <c r="AP11" s="27">
        <v>1083.328</v>
      </c>
      <c r="AQ11" s="26">
        <v>910.26400000000001</v>
      </c>
      <c r="AR11" s="27">
        <v>748.55399999999997</v>
      </c>
      <c r="AS11" s="26">
        <v>576.27300000000002</v>
      </c>
      <c r="AT11" s="27">
        <v>505.17700000000002</v>
      </c>
      <c r="AU11" s="26">
        <v>420.06</v>
      </c>
      <c r="AV11" s="27">
        <v>371.46499999999997</v>
      </c>
      <c r="AW11" s="26">
        <v>305.42</v>
      </c>
      <c r="AX11" s="27">
        <v>223.04900000000001</v>
      </c>
      <c r="AY11" s="26">
        <v>116</v>
      </c>
      <c r="AZ11" s="28">
        <v>22.1</v>
      </c>
    </row>
    <row r="12" spans="1:53" x14ac:dyDescent="0.2">
      <c r="A12" s="11">
        <v>1</v>
      </c>
      <c r="B12" s="30" t="s">
        <v>249</v>
      </c>
      <c r="C12" s="26">
        <v>635.28599999999994</v>
      </c>
      <c r="D12" s="27">
        <v>642.49900000000002</v>
      </c>
      <c r="E12" s="26">
        <v>643.87599999999998</v>
      </c>
      <c r="F12" s="27">
        <v>650.52099999999996</v>
      </c>
      <c r="G12" s="26">
        <v>652.13</v>
      </c>
      <c r="H12" s="27">
        <v>659.44100000000003</v>
      </c>
      <c r="I12" s="26">
        <v>661.79700000000003</v>
      </c>
      <c r="J12" s="27">
        <v>668.745</v>
      </c>
      <c r="K12" s="26">
        <v>675.53800000000001</v>
      </c>
      <c r="L12" s="27">
        <v>690.79300000000001</v>
      </c>
      <c r="M12" s="26">
        <v>645.89</v>
      </c>
      <c r="N12" s="27">
        <v>646.05399999999997</v>
      </c>
      <c r="O12" s="26">
        <v>646.54</v>
      </c>
      <c r="P12" s="27">
        <v>650.29</v>
      </c>
      <c r="Q12" s="26">
        <v>652.524</v>
      </c>
      <c r="R12" s="27">
        <v>659.22</v>
      </c>
      <c r="S12" s="26">
        <v>651.99900000000002</v>
      </c>
      <c r="T12" s="27">
        <v>653.77499999999998</v>
      </c>
      <c r="U12" s="26">
        <v>641.63199999999995</v>
      </c>
      <c r="V12" s="27">
        <v>630.06600000000003</v>
      </c>
      <c r="W12" s="26">
        <v>614.45299999999997</v>
      </c>
      <c r="X12" s="27">
        <v>602.17499999999995</v>
      </c>
      <c r="Y12" s="26">
        <v>576.56899999999996</v>
      </c>
      <c r="Z12" s="27">
        <v>570.45299999999997</v>
      </c>
      <c r="AA12" s="26">
        <v>579.49800000000005</v>
      </c>
      <c r="AB12" s="27">
        <v>585.08399999999995</v>
      </c>
      <c r="AC12" s="26">
        <v>592.15899999999999</v>
      </c>
      <c r="AD12" s="27">
        <v>603.86300000000006</v>
      </c>
      <c r="AE12" s="26">
        <v>591.28</v>
      </c>
      <c r="AF12" s="27">
        <v>593.77599999999995</v>
      </c>
      <c r="AG12" s="26">
        <v>588.03399999999999</v>
      </c>
      <c r="AH12" s="27">
        <v>577.79499999999996</v>
      </c>
      <c r="AI12" s="26">
        <v>570.97799999999995</v>
      </c>
      <c r="AJ12" s="27">
        <v>561.38800000000003</v>
      </c>
      <c r="AK12" s="26">
        <v>544.93399999999997</v>
      </c>
      <c r="AL12" s="27">
        <v>534.75099999999998</v>
      </c>
      <c r="AM12" s="26">
        <v>504.483</v>
      </c>
      <c r="AN12" s="27">
        <v>452.81200000000001</v>
      </c>
      <c r="AO12" s="26">
        <v>403.005</v>
      </c>
      <c r="AP12" s="27">
        <v>353.61500000000001</v>
      </c>
      <c r="AQ12" s="26">
        <v>287.73399999999998</v>
      </c>
      <c r="AR12" s="27">
        <v>242.482</v>
      </c>
      <c r="AS12" s="26">
        <v>228.815</v>
      </c>
      <c r="AT12" s="27">
        <v>210.67500000000001</v>
      </c>
      <c r="AU12" s="26">
        <v>179.07400000000001</v>
      </c>
      <c r="AV12" s="27">
        <v>156.113</v>
      </c>
      <c r="AW12" s="26">
        <v>127.44499999999999</v>
      </c>
      <c r="AX12" s="27">
        <v>111.46599999999999</v>
      </c>
      <c r="AY12" s="26">
        <v>91.58</v>
      </c>
      <c r="AZ12" s="28">
        <v>55.951999999999998</v>
      </c>
    </row>
    <row r="13" spans="1:53" x14ac:dyDescent="0.2">
      <c r="A13" s="11">
        <v>1</v>
      </c>
      <c r="B13" s="30" t="s">
        <v>250</v>
      </c>
      <c r="C13" s="26">
        <v>7.5110000000000001</v>
      </c>
      <c r="D13" s="27">
        <v>8.0109999999999992</v>
      </c>
      <c r="E13" s="26">
        <v>7.3230000000000004</v>
      </c>
      <c r="F13" s="27">
        <v>7.3719999999999999</v>
      </c>
      <c r="G13" s="26">
        <v>6.1879999999999997</v>
      </c>
      <c r="H13" s="27">
        <v>6.2389999999999999</v>
      </c>
      <c r="I13" s="26">
        <v>6.383</v>
      </c>
      <c r="J13" s="27">
        <v>6.0789999999999997</v>
      </c>
      <c r="K13" s="26">
        <v>6.3079999999999998</v>
      </c>
      <c r="L13" s="27">
        <v>6.3529999999999998</v>
      </c>
      <c r="M13" s="26">
        <v>4.9109999999999996</v>
      </c>
      <c r="N13" s="27">
        <v>5.407</v>
      </c>
      <c r="O13" s="26">
        <v>5.2370000000000001</v>
      </c>
      <c r="P13" s="27">
        <v>5.2489999999999997</v>
      </c>
      <c r="Q13" s="26">
        <v>3.8180000000000001</v>
      </c>
      <c r="R13" s="27">
        <v>3.8180000000000001</v>
      </c>
      <c r="S13" s="26">
        <v>4.9989999999999997</v>
      </c>
      <c r="T13" s="27">
        <v>5</v>
      </c>
      <c r="U13" s="26">
        <v>4.2709999999999999</v>
      </c>
      <c r="V13" s="27">
        <v>3.5350000000000001</v>
      </c>
      <c r="W13" s="26">
        <v>3.625</v>
      </c>
      <c r="X13" s="27">
        <v>3.4180000000000001</v>
      </c>
      <c r="Y13" s="26">
        <v>3.1230000000000002</v>
      </c>
      <c r="Z13" s="27">
        <v>2.7629999999999999</v>
      </c>
      <c r="AA13" s="26">
        <v>2.395</v>
      </c>
      <c r="AB13" s="27">
        <v>2.125</v>
      </c>
      <c r="AC13" s="26">
        <v>1.881</v>
      </c>
      <c r="AD13" s="27">
        <v>1.736</v>
      </c>
      <c r="AE13" s="26">
        <v>1.726</v>
      </c>
      <c r="AF13" s="27">
        <v>2.109</v>
      </c>
      <c r="AG13" s="26">
        <v>2.7130000000000001</v>
      </c>
      <c r="AH13" s="27">
        <v>2.7210000000000001</v>
      </c>
      <c r="AI13" s="26">
        <v>3.0019999999999998</v>
      </c>
      <c r="AJ13" s="27">
        <v>3.028</v>
      </c>
      <c r="AK13" s="26">
        <v>2.6179999999999999</v>
      </c>
      <c r="AL13" s="27">
        <v>3.9289999999999998</v>
      </c>
      <c r="AM13" s="26">
        <v>4.9039999999999999</v>
      </c>
      <c r="AN13" s="27">
        <v>3.911</v>
      </c>
      <c r="AO13" s="26">
        <v>6.2779999999999996</v>
      </c>
      <c r="AP13" s="27">
        <v>7.24</v>
      </c>
      <c r="AQ13" s="26">
        <v>6.7270000000000003</v>
      </c>
      <c r="AR13" s="27">
        <v>5.6390000000000002</v>
      </c>
      <c r="AS13" s="26">
        <v>7.3289999999999997</v>
      </c>
      <c r="AT13" s="27">
        <v>5.431</v>
      </c>
      <c r="AU13" s="26">
        <v>3.609</v>
      </c>
      <c r="AV13" s="27">
        <v>2.3359999999999999</v>
      </c>
      <c r="AW13" s="26">
        <v>2.2949999999999999</v>
      </c>
      <c r="AX13" s="27">
        <v>0.996</v>
      </c>
      <c r="AY13" s="26">
        <v>0.5</v>
      </c>
      <c r="AZ13" s="28">
        <v>0.1</v>
      </c>
    </row>
    <row r="14" spans="1:53" x14ac:dyDescent="0.2">
      <c r="A14" s="11">
        <v>1</v>
      </c>
      <c r="B14" s="30" t="s">
        <v>185</v>
      </c>
      <c r="C14" s="59">
        <v>5.5049999999999999</v>
      </c>
      <c r="D14" s="60">
        <v>3.8769999999999998</v>
      </c>
      <c r="E14" s="59">
        <v>2.6480000000000001</v>
      </c>
      <c r="F14" s="60">
        <v>1.5640000000000001</v>
      </c>
      <c r="G14" s="59">
        <v>1.143</v>
      </c>
      <c r="H14" s="60">
        <v>0.72</v>
      </c>
      <c r="I14" s="59">
        <v>0.17599999999999999</v>
      </c>
      <c r="J14" s="60">
        <v>0.17599999999999999</v>
      </c>
      <c r="K14" s="59">
        <v>0.15</v>
      </c>
      <c r="L14" s="60">
        <v>0.15</v>
      </c>
      <c r="M14" s="59">
        <v>0.14000000000000001</v>
      </c>
      <c r="N14" s="60">
        <v>0.2</v>
      </c>
      <c r="O14" s="59">
        <v>0.19700000000000001</v>
      </c>
      <c r="P14" s="60">
        <v>0.25</v>
      </c>
      <c r="Q14" s="59">
        <v>0.21</v>
      </c>
      <c r="R14" s="60">
        <v>0.21</v>
      </c>
      <c r="S14" s="59">
        <v>0.23899999999999999</v>
      </c>
      <c r="T14" s="60">
        <v>0.23899999999999999</v>
      </c>
      <c r="U14" s="59">
        <v>0.3</v>
      </c>
      <c r="V14" s="60">
        <v>0.3</v>
      </c>
      <c r="W14" s="59">
        <v>0.3</v>
      </c>
      <c r="X14" s="60">
        <v>0.3</v>
      </c>
      <c r="Y14" s="59">
        <v>0.1</v>
      </c>
      <c r="Z14" s="60">
        <v>0.1</v>
      </c>
      <c r="AA14" s="59">
        <v>0</v>
      </c>
      <c r="AB14" s="60">
        <v>0</v>
      </c>
      <c r="AC14" s="59">
        <v>0</v>
      </c>
      <c r="AD14" s="60">
        <v>0</v>
      </c>
      <c r="AE14" s="59">
        <v>0.246</v>
      </c>
      <c r="AF14" s="60">
        <v>0</v>
      </c>
      <c r="AG14" s="59">
        <v>0</v>
      </c>
      <c r="AH14" s="60">
        <v>1E-4</v>
      </c>
      <c r="AI14" s="59">
        <v>1.4E-2</v>
      </c>
      <c r="AJ14" s="60">
        <v>0</v>
      </c>
      <c r="AK14" s="59">
        <v>1E-3</v>
      </c>
      <c r="AL14" s="60">
        <v>3.0000000000000001E-3</v>
      </c>
      <c r="AM14" s="59">
        <v>0.55200000000000005</v>
      </c>
      <c r="AN14" s="60">
        <v>0.60199999999999998</v>
      </c>
      <c r="AO14" s="59">
        <v>0.65200000000000002</v>
      </c>
      <c r="AP14" s="60">
        <v>0.78200000000000003</v>
      </c>
      <c r="AQ14" s="59">
        <v>0.80200000000000005</v>
      </c>
      <c r="AR14" s="60">
        <v>0.77500000000000002</v>
      </c>
      <c r="AS14" s="59">
        <v>0.65200000000000002</v>
      </c>
      <c r="AT14" s="60">
        <v>0.69</v>
      </c>
      <c r="AU14" s="59">
        <v>0.54500000000000004</v>
      </c>
      <c r="AV14" s="60">
        <v>9.5000000000000001E-2</v>
      </c>
      <c r="AW14" s="59">
        <v>2.8000000000000001E-2</v>
      </c>
      <c r="AX14" s="60">
        <v>0</v>
      </c>
      <c r="AY14" s="59">
        <v>0.30599999999999999</v>
      </c>
      <c r="AZ14" s="61">
        <v>0.46800000000000003</v>
      </c>
    </row>
    <row r="15" spans="1:53" x14ac:dyDescent="0.2">
      <c r="A15" s="11">
        <v>1</v>
      </c>
      <c r="B15" s="30" t="s">
        <v>251</v>
      </c>
      <c r="C15" s="26">
        <v>3469.424</v>
      </c>
      <c r="D15" s="27">
        <v>3471.576</v>
      </c>
      <c r="E15" s="26">
        <v>3458.6</v>
      </c>
      <c r="F15" s="27">
        <v>3441.625</v>
      </c>
      <c r="G15" s="26">
        <v>3399.7539999999999</v>
      </c>
      <c r="H15" s="27">
        <v>3342.61</v>
      </c>
      <c r="I15" s="26">
        <v>3259.067</v>
      </c>
      <c r="J15" s="27">
        <v>3217.8150000000001</v>
      </c>
      <c r="K15" s="26">
        <v>3084.067</v>
      </c>
      <c r="L15" s="27">
        <v>3009.5340000000001</v>
      </c>
      <c r="M15" s="26">
        <v>2907.4769999999999</v>
      </c>
      <c r="N15" s="27">
        <v>2791.451</v>
      </c>
      <c r="O15" s="26">
        <v>2662.6550000000002</v>
      </c>
      <c r="P15" s="27">
        <v>2551.2959999999998</v>
      </c>
      <c r="Q15" s="26">
        <v>2437.5500000000002</v>
      </c>
      <c r="R15" s="27">
        <v>2315.1370000000002</v>
      </c>
      <c r="S15" s="26">
        <v>2118.0149999999999</v>
      </c>
      <c r="T15" s="27">
        <v>1973.4449999999999</v>
      </c>
      <c r="U15" s="26">
        <v>1781.298</v>
      </c>
      <c r="V15" s="27">
        <v>1660.9169999999999</v>
      </c>
      <c r="W15" s="26">
        <v>1494.796</v>
      </c>
      <c r="X15" s="27">
        <v>1401.0119999999999</v>
      </c>
      <c r="Y15" s="26">
        <v>1268.2070000000001</v>
      </c>
      <c r="Z15" s="27">
        <v>1188.829</v>
      </c>
      <c r="AA15" s="26">
        <v>1074.9159999999999</v>
      </c>
      <c r="AB15" s="27">
        <v>1007.87</v>
      </c>
      <c r="AC15" s="26">
        <v>928.25900000000001</v>
      </c>
      <c r="AD15" s="27">
        <v>867.63699999999994</v>
      </c>
      <c r="AE15" s="26">
        <v>825.94200000000001</v>
      </c>
      <c r="AF15" s="27">
        <v>773.74900000000002</v>
      </c>
      <c r="AG15" s="26">
        <v>702.55399999999997</v>
      </c>
      <c r="AH15" s="27">
        <v>668.03800000000001</v>
      </c>
      <c r="AI15" s="26">
        <v>613.70799999999997</v>
      </c>
      <c r="AJ15" s="27">
        <v>565.75300000000004</v>
      </c>
      <c r="AK15" s="26">
        <v>493.35399999999998</v>
      </c>
      <c r="AL15" s="27">
        <v>493.40499999999997</v>
      </c>
      <c r="AM15" s="26">
        <v>438.54700000000003</v>
      </c>
      <c r="AN15" s="27">
        <v>379.05500000000001</v>
      </c>
      <c r="AO15" s="26">
        <v>337.56599999999997</v>
      </c>
      <c r="AP15" s="27">
        <v>294.50400000000002</v>
      </c>
      <c r="AQ15" s="26">
        <v>266.31099999999998</v>
      </c>
      <c r="AR15" s="27">
        <v>234.42599999999999</v>
      </c>
      <c r="AS15" s="26">
        <v>208.87899999999999</v>
      </c>
      <c r="AT15" s="27">
        <v>188.851</v>
      </c>
      <c r="AU15" s="26">
        <v>161.59800000000001</v>
      </c>
      <c r="AV15" s="27">
        <v>128.37899999999999</v>
      </c>
      <c r="AW15" s="26">
        <v>0</v>
      </c>
      <c r="AX15" s="27">
        <v>0</v>
      </c>
      <c r="AY15" s="26">
        <v>0</v>
      </c>
      <c r="AZ15" s="28">
        <v>0</v>
      </c>
    </row>
    <row r="16" spans="1:53" x14ac:dyDescent="0.2">
      <c r="A16" s="11">
        <v>1</v>
      </c>
      <c r="B16" s="32" t="s">
        <v>252</v>
      </c>
      <c r="C16" s="26">
        <v>0</v>
      </c>
      <c r="D16" s="27">
        <v>95.813000000000002</v>
      </c>
      <c r="E16" s="26">
        <v>0</v>
      </c>
      <c r="F16" s="27">
        <v>99.599000000000004</v>
      </c>
      <c r="G16" s="26">
        <v>0</v>
      </c>
      <c r="H16" s="27">
        <v>99.305000000000007</v>
      </c>
      <c r="I16" s="26">
        <v>0</v>
      </c>
      <c r="J16" s="27">
        <v>94.87</v>
      </c>
      <c r="K16" s="26">
        <v>0</v>
      </c>
      <c r="L16" s="27">
        <v>89.251999999999995</v>
      </c>
      <c r="M16" s="26">
        <v>0</v>
      </c>
      <c r="N16" s="27">
        <v>90.275999999999996</v>
      </c>
      <c r="O16" s="26">
        <v>0</v>
      </c>
      <c r="P16" s="27">
        <v>82.78</v>
      </c>
      <c r="Q16" s="26">
        <v>0</v>
      </c>
      <c r="R16" s="27">
        <v>74.388000000000005</v>
      </c>
      <c r="S16" s="26">
        <v>0</v>
      </c>
      <c r="T16" s="27">
        <v>63.119</v>
      </c>
      <c r="U16" s="26">
        <v>0</v>
      </c>
      <c r="V16" s="27">
        <v>47.947000000000003</v>
      </c>
      <c r="W16" s="26">
        <v>0</v>
      </c>
      <c r="X16" s="27">
        <v>40.548000000000002</v>
      </c>
      <c r="Y16" s="26">
        <v>0</v>
      </c>
      <c r="Z16" s="27">
        <v>33.207999999999998</v>
      </c>
      <c r="AA16" s="26">
        <v>0</v>
      </c>
      <c r="AB16" s="27">
        <v>26.396999999999998</v>
      </c>
      <c r="AC16" s="26">
        <v>0</v>
      </c>
      <c r="AD16" s="27">
        <v>25.155999999999999</v>
      </c>
      <c r="AE16" s="26">
        <v>0</v>
      </c>
      <c r="AF16" s="27">
        <v>25.009</v>
      </c>
      <c r="AG16" s="26">
        <v>0</v>
      </c>
      <c r="AH16" s="27">
        <v>21.161999999999999</v>
      </c>
      <c r="AI16" s="26">
        <v>0</v>
      </c>
      <c r="AJ16" s="27">
        <v>20.448</v>
      </c>
      <c r="AK16" s="26">
        <v>0</v>
      </c>
      <c r="AL16" s="27">
        <v>18.210999999999999</v>
      </c>
      <c r="AM16" s="26">
        <v>0</v>
      </c>
      <c r="AN16" s="27">
        <v>11.247999999999999</v>
      </c>
      <c r="AO16" s="26">
        <v>0</v>
      </c>
      <c r="AP16" s="27">
        <v>14.141</v>
      </c>
      <c r="AQ16" s="26">
        <v>0</v>
      </c>
      <c r="AR16" s="27">
        <v>10.593</v>
      </c>
      <c r="AS16" s="26">
        <v>0</v>
      </c>
      <c r="AT16" s="27">
        <v>3.7469999999999999</v>
      </c>
      <c r="AU16" s="26">
        <v>0</v>
      </c>
      <c r="AV16" s="27">
        <v>2.5059999999999998</v>
      </c>
      <c r="AW16" s="26">
        <v>0</v>
      </c>
      <c r="AX16" s="27">
        <v>0</v>
      </c>
      <c r="AY16" s="26">
        <v>0</v>
      </c>
      <c r="AZ16" s="28">
        <v>0</v>
      </c>
    </row>
    <row r="17" spans="1:52" x14ac:dyDescent="0.2">
      <c r="A17" s="11">
        <v>1</v>
      </c>
      <c r="B17" s="30" t="s">
        <v>253</v>
      </c>
      <c r="C17" s="26">
        <v>1.4999999999999999E-2</v>
      </c>
      <c r="D17" s="27">
        <v>1.4999999999999999E-2</v>
      </c>
      <c r="E17" s="26">
        <v>3.7999999999999999E-2</v>
      </c>
      <c r="F17" s="27">
        <v>0.13600000000000001</v>
      </c>
      <c r="G17" s="26">
        <v>0.04</v>
      </c>
      <c r="H17" s="27">
        <v>0.10199999999999999</v>
      </c>
      <c r="I17" s="26">
        <v>5.8999999999999997E-2</v>
      </c>
      <c r="J17" s="27">
        <v>5.8999999999999997E-2</v>
      </c>
      <c r="K17" s="26">
        <v>6.4000000000000001E-2</v>
      </c>
      <c r="L17" s="27">
        <v>7.0999999999999994E-2</v>
      </c>
      <c r="M17" s="26">
        <v>6.8000000000000005E-2</v>
      </c>
      <c r="N17" s="27">
        <v>7.3999999999999996E-2</v>
      </c>
      <c r="O17" s="26">
        <v>5.0000000000000001E-3</v>
      </c>
      <c r="P17" s="27">
        <v>7.0000000000000001E-3</v>
      </c>
      <c r="Q17" s="26">
        <v>0.48399999999999999</v>
      </c>
      <c r="R17" s="27">
        <v>0.04</v>
      </c>
      <c r="S17" s="26">
        <v>4.1000000000000002E-2</v>
      </c>
      <c r="T17" s="27">
        <v>8.6999999999999994E-2</v>
      </c>
      <c r="U17" s="26">
        <v>0.251</v>
      </c>
      <c r="V17" s="27">
        <v>0.65</v>
      </c>
      <c r="W17" s="26">
        <v>0.26800000000000002</v>
      </c>
      <c r="X17" s="27">
        <v>0.28399999999999997</v>
      </c>
      <c r="Y17" s="26">
        <v>0.69299999999999995</v>
      </c>
      <c r="Z17" s="27">
        <v>7.4999999999999997E-2</v>
      </c>
      <c r="AA17" s="26">
        <v>1.0529999999999999</v>
      </c>
      <c r="AB17" s="27">
        <v>1.0529999999999999</v>
      </c>
      <c r="AC17" s="26">
        <v>3.2189999999999999</v>
      </c>
      <c r="AD17" s="27">
        <v>1.9410000000000001</v>
      </c>
      <c r="AE17" s="26">
        <v>3.4569999999999999</v>
      </c>
      <c r="AF17" s="27">
        <v>3.4569999999999999</v>
      </c>
      <c r="AG17" s="26">
        <v>0.03</v>
      </c>
      <c r="AH17" s="27">
        <v>1E-4</v>
      </c>
      <c r="AI17" s="26">
        <v>0.26200000000000001</v>
      </c>
      <c r="AJ17" s="27">
        <v>0.14799999999999999</v>
      </c>
      <c r="AK17" s="26">
        <v>3.9529999999999998</v>
      </c>
      <c r="AL17" s="27">
        <v>5.1420000000000003</v>
      </c>
      <c r="AM17" s="26">
        <v>5.8140000000000001</v>
      </c>
      <c r="AN17" s="27">
        <v>5.9909999999999997</v>
      </c>
      <c r="AO17" s="26">
        <v>3.8029999999999999</v>
      </c>
      <c r="AP17" s="27">
        <v>1.663</v>
      </c>
      <c r="AQ17" s="26">
        <v>2.3359999999999999</v>
      </c>
      <c r="AR17" s="27">
        <v>0.90100000000000002</v>
      </c>
      <c r="AS17" s="26">
        <v>0.33200000000000002</v>
      </c>
      <c r="AT17" s="27">
        <v>0.45300000000000001</v>
      </c>
      <c r="AU17" s="26">
        <v>7.3999999999999996E-2</v>
      </c>
      <c r="AV17" s="27">
        <v>0</v>
      </c>
      <c r="AW17" s="26">
        <v>116.363</v>
      </c>
      <c r="AX17" s="27">
        <v>89.224000000000004</v>
      </c>
      <c r="AY17" s="26">
        <v>49.5</v>
      </c>
      <c r="AZ17" s="28">
        <v>34.582000000000001</v>
      </c>
    </row>
    <row r="18" spans="1:52" x14ac:dyDescent="0.2">
      <c r="A18" s="11">
        <v>1</v>
      </c>
      <c r="B18" s="25" t="s">
        <v>254</v>
      </c>
      <c r="C18" s="26">
        <v>10171.057000000001</v>
      </c>
      <c r="D18" s="27">
        <v>10143.98</v>
      </c>
      <c r="E18" s="26">
        <v>10041.558000000001</v>
      </c>
      <c r="F18" s="27">
        <v>9983.482</v>
      </c>
      <c r="G18" s="26">
        <v>9981.7549999999992</v>
      </c>
      <c r="H18" s="27">
        <v>10022.136</v>
      </c>
      <c r="I18" s="26">
        <v>9751.4529999999995</v>
      </c>
      <c r="J18" s="27">
        <v>9571.9210000000003</v>
      </c>
      <c r="K18" s="26">
        <v>9500.9060000000009</v>
      </c>
      <c r="L18" s="27">
        <v>9465.0290000000005</v>
      </c>
      <c r="M18" s="26">
        <v>9562.4809999999998</v>
      </c>
      <c r="N18" s="27">
        <v>9381.5239999999994</v>
      </c>
      <c r="O18" s="26">
        <v>9196.08</v>
      </c>
      <c r="P18" s="27">
        <v>9224.9160000000011</v>
      </c>
      <c r="Q18" s="26">
        <v>8871.43</v>
      </c>
      <c r="R18" s="27">
        <v>8891.56</v>
      </c>
      <c r="S18" s="26">
        <v>8941.5990000000002</v>
      </c>
      <c r="T18" s="27">
        <v>8982.8040000000001</v>
      </c>
      <c r="U18" s="26">
        <v>9118.9779999999992</v>
      </c>
      <c r="V18" s="27">
        <v>8809.223</v>
      </c>
      <c r="W18" s="26">
        <v>8520.723</v>
      </c>
      <c r="X18" s="27">
        <v>8372.3790000000008</v>
      </c>
      <c r="Y18" s="26">
        <v>8145.9539999999997</v>
      </c>
      <c r="Z18" s="27">
        <v>7922.8069999999998</v>
      </c>
      <c r="AA18" s="26">
        <v>7730.6310000000003</v>
      </c>
      <c r="AB18" s="27">
        <v>7482.6670000000004</v>
      </c>
      <c r="AC18" s="26">
        <v>7211.9000000000005</v>
      </c>
      <c r="AD18" s="27">
        <v>6862.4570000000003</v>
      </c>
      <c r="AE18" s="26">
        <v>6419.43</v>
      </c>
      <c r="AF18" s="27">
        <v>5954.9059999999999</v>
      </c>
      <c r="AG18" s="26">
        <v>5353.9809999999998</v>
      </c>
      <c r="AH18" s="27">
        <v>4795.7070000000003</v>
      </c>
      <c r="AI18" s="26">
        <v>4440.8879999999999</v>
      </c>
      <c r="AJ18" s="27">
        <v>3972.0369999999998</v>
      </c>
      <c r="AK18" s="26">
        <v>3629.4650000000001</v>
      </c>
      <c r="AL18" s="27">
        <v>4590.1379999999999</v>
      </c>
      <c r="AM18" s="26">
        <v>4063.3389999999999</v>
      </c>
      <c r="AN18" s="27">
        <v>2775.6480000000001</v>
      </c>
      <c r="AO18" s="26">
        <v>2464.0259999999998</v>
      </c>
      <c r="AP18" s="27">
        <v>1941.798</v>
      </c>
      <c r="AQ18" s="26">
        <v>1000.774</v>
      </c>
      <c r="AR18" s="27">
        <v>763.23199999999997</v>
      </c>
      <c r="AS18" s="26">
        <v>410.04500000000002</v>
      </c>
      <c r="AT18" s="27">
        <v>356.88499999999999</v>
      </c>
      <c r="AU18" s="26">
        <v>117.614</v>
      </c>
      <c r="AV18" s="27">
        <v>40.1</v>
      </c>
      <c r="AW18" s="26">
        <v>28.064</v>
      </c>
      <c r="AX18" s="27">
        <v>0</v>
      </c>
      <c r="AY18" s="26">
        <v>0</v>
      </c>
      <c r="AZ18" s="28">
        <v>0</v>
      </c>
    </row>
    <row r="19" spans="1:52" x14ac:dyDescent="0.2">
      <c r="A19" s="11">
        <v>1</v>
      </c>
      <c r="B19" s="30" t="s">
        <v>255</v>
      </c>
      <c r="C19" s="26">
        <v>869.05399999999997</v>
      </c>
      <c r="D19" s="27">
        <v>842.50900000000001</v>
      </c>
      <c r="E19" s="26">
        <v>800.86099999999999</v>
      </c>
      <c r="F19" s="27">
        <v>792.12900000000002</v>
      </c>
      <c r="G19" s="26">
        <v>812.08</v>
      </c>
      <c r="H19" s="27">
        <v>850.07500000000005</v>
      </c>
      <c r="I19" s="26">
        <v>847.52300000000002</v>
      </c>
      <c r="J19" s="27">
        <v>811.279</v>
      </c>
      <c r="K19" s="26">
        <v>877.47500000000002</v>
      </c>
      <c r="L19" s="27">
        <v>876.47500000000002</v>
      </c>
      <c r="M19" s="26">
        <v>906.51700000000005</v>
      </c>
      <c r="N19" s="27">
        <v>953.41600000000005</v>
      </c>
      <c r="O19" s="26">
        <v>996.39599999999996</v>
      </c>
      <c r="P19" s="27">
        <v>1031.076</v>
      </c>
      <c r="Q19" s="26">
        <v>1091.385</v>
      </c>
      <c r="R19" s="27">
        <v>1190.2719999999999</v>
      </c>
      <c r="S19" s="26">
        <v>1329.2360000000001</v>
      </c>
      <c r="T19" s="27">
        <v>1407.213</v>
      </c>
      <c r="U19" s="26">
        <v>1451.796</v>
      </c>
      <c r="V19" s="27">
        <v>1446.732</v>
      </c>
      <c r="W19" s="26">
        <v>1496.1389999999999</v>
      </c>
      <c r="X19" s="27">
        <v>1517.9449999999999</v>
      </c>
      <c r="Y19" s="26">
        <v>1514.53</v>
      </c>
      <c r="Z19" s="27">
        <v>1493.682</v>
      </c>
      <c r="AA19" s="26">
        <v>1469.902</v>
      </c>
      <c r="AB19" s="27">
        <v>1409.3230000000001</v>
      </c>
      <c r="AC19" s="26">
        <v>1380.4880000000001</v>
      </c>
      <c r="AD19" s="27">
        <v>1302.2470000000001</v>
      </c>
      <c r="AE19" s="26">
        <v>1241.3240000000001</v>
      </c>
      <c r="AF19" s="27">
        <v>1167.414</v>
      </c>
      <c r="AG19" s="26">
        <v>1058.5930000000001</v>
      </c>
      <c r="AH19" s="27">
        <v>892.71299999999997</v>
      </c>
      <c r="AI19" s="26">
        <v>738.02700000000004</v>
      </c>
      <c r="AJ19" s="27">
        <v>590.53099999999995</v>
      </c>
      <c r="AK19" s="26">
        <v>391.887</v>
      </c>
      <c r="AL19" s="27">
        <v>228.12100000000001</v>
      </c>
      <c r="AM19" s="26">
        <v>86.355999999999995</v>
      </c>
      <c r="AN19" s="27">
        <v>26.431000000000001</v>
      </c>
      <c r="AO19" s="26">
        <v>0</v>
      </c>
      <c r="AP19" s="27">
        <v>0</v>
      </c>
      <c r="AQ19" s="26">
        <v>0</v>
      </c>
      <c r="AR19" s="27">
        <v>0</v>
      </c>
      <c r="AS19" s="26">
        <v>0</v>
      </c>
      <c r="AT19" s="27">
        <v>0</v>
      </c>
      <c r="AU19" s="26">
        <v>0</v>
      </c>
      <c r="AV19" s="27">
        <v>0</v>
      </c>
      <c r="AW19" s="26">
        <v>0</v>
      </c>
      <c r="AX19" s="27">
        <v>0</v>
      </c>
      <c r="AY19" s="26">
        <v>0</v>
      </c>
      <c r="AZ19" s="28">
        <v>0</v>
      </c>
    </row>
    <row r="20" spans="1:52" x14ac:dyDescent="0.2">
      <c r="A20" s="11">
        <v>1</v>
      </c>
      <c r="B20" s="30" t="s">
        <v>256</v>
      </c>
      <c r="C20" s="26">
        <v>9302.0030000000006</v>
      </c>
      <c r="D20" s="27">
        <v>9301.4709999999995</v>
      </c>
      <c r="E20" s="26">
        <v>9240.6970000000001</v>
      </c>
      <c r="F20" s="27">
        <v>9191.3529999999992</v>
      </c>
      <c r="G20" s="26">
        <v>9169.6749999999993</v>
      </c>
      <c r="H20" s="27">
        <v>9172.0609999999997</v>
      </c>
      <c r="I20" s="26">
        <v>8903.93</v>
      </c>
      <c r="J20" s="27">
        <v>8760.6419999999998</v>
      </c>
      <c r="K20" s="26">
        <v>8623.4310000000005</v>
      </c>
      <c r="L20" s="27">
        <v>8588.5540000000001</v>
      </c>
      <c r="M20" s="26">
        <v>8655.9639999999999</v>
      </c>
      <c r="N20" s="27">
        <v>8428.1080000000002</v>
      </c>
      <c r="O20" s="26">
        <v>8199.6839999999993</v>
      </c>
      <c r="P20" s="27">
        <v>8193.84</v>
      </c>
      <c r="Q20" s="26">
        <v>7780.0450000000001</v>
      </c>
      <c r="R20" s="27">
        <v>7701.2879999999996</v>
      </c>
      <c r="S20" s="26">
        <v>7612.3630000000003</v>
      </c>
      <c r="T20" s="27">
        <v>7575.5910000000003</v>
      </c>
      <c r="U20" s="26">
        <v>7667.1819999999998</v>
      </c>
      <c r="V20" s="27">
        <v>7362.491</v>
      </c>
      <c r="W20" s="26">
        <v>7024.5839999999998</v>
      </c>
      <c r="X20" s="27">
        <v>6854.4340000000002</v>
      </c>
      <c r="Y20" s="26">
        <v>6631.424</v>
      </c>
      <c r="Z20" s="27">
        <v>6429.125</v>
      </c>
      <c r="AA20" s="26">
        <v>6260.7290000000003</v>
      </c>
      <c r="AB20" s="27">
        <v>6073.3440000000001</v>
      </c>
      <c r="AC20" s="26">
        <v>5831.4120000000003</v>
      </c>
      <c r="AD20" s="27">
        <v>5560.21</v>
      </c>
      <c r="AE20" s="26">
        <v>5178.1059999999998</v>
      </c>
      <c r="AF20" s="27">
        <v>4787.4920000000002</v>
      </c>
      <c r="AG20" s="26">
        <v>4295.3879999999999</v>
      </c>
      <c r="AH20" s="27">
        <v>3902.9940000000001</v>
      </c>
      <c r="AI20" s="26">
        <v>3702.8609999999999</v>
      </c>
      <c r="AJ20" s="27">
        <v>3381.5059999999999</v>
      </c>
      <c r="AK20" s="26">
        <v>3237.578</v>
      </c>
      <c r="AL20" s="27">
        <v>4362.0169999999998</v>
      </c>
      <c r="AM20" s="26">
        <v>3976.9830000000002</v>
      </c>
      <c r="AN20" s="27">
        <v>2749.2170000000001</v>
      </c>
      <c r="AO20" s="26">
        <v>2464.0259999999998</v>
      </c>
      <c r="AP20" s="27">
        <v>1941.798</v>
      </c>
      <c r="AQ20" s="26">
        <v>1000.774</v>
      </c>
      <c r="AR20" s="27">
        <v>763.23199999999997</v>
      </c>
      <c r="AS20" s="26">
        <v>410.04500000000002</v>
      </c>
      <c r="AT20" s="27">
        <v>356.88499999999999</v>
      </c>
      <c r="AU20" s="26">
        <v>117.614</v>
      </c>
      <c r="AV20" s="27">
        <v>40.1</v>
      </c>
      <c r="AW20" s="26">
        <v>28.064</v>
      </c>
      <c r="AX20" s="27">
        <v>0</v>
      </c>
      <c r="AY20" s="26">
        <v>0</v>
      </c>
      <c r="AZ20" s="28">
        <v>0</v>
      </c>
    </row>
    <row r="21" spans="1:52" x14ac:dyDescent="0.2">
      <c r="A21" s="11"/>
      <c r="B21" s="17" t="s">
        <v>518</v>
      </c>
      <c r="C21" s="18"/>
      <c r="D21" s="19"/>
      <c r="E21" s="18"/>
      <c r="F21" s="19"/>
      <c r="G21" s="18"/>
      <c r="H21" s="19"/>
      <c r="I21" s="18"/>
      <c r="J21" s="19"/>
      <c r="K21" s="18"/>
      <c r="L21" s="19"/>
      <c r="M21" s="18"/>
      <c r="N21" s="19"/>
      <c r="O21" s="18"/>
      <c r="P21" s="19"/>
      <c r="Q21" s="18"/>
      <c r="R21" s="19"/>
      <c r="S21" s="18"/>
      <c r="T21" s="19"/>
      <c r="U21" s="18"/>
      <c r="V21" s="19"/>
      <c r="W21" s="18"/>
      <c r="X21" s="19"/>
      <c r="Y21" s="18"/>
      <c r="Z21" s="19"/>
      <c r="AA21" s="18"/>
      <c r="AB21" s="19"/>
      <c r="AC21" s="18"/>
      <c r="AD21" s="19"/>
      <c r="AE21" s="18"/>
      <c r="AF21" s="19"/>
      <c r="AG21" s="18"/>
      <c r="AH21" s="19"/>
      <c r="AI21" s="18"/>
      <c r="AJ21" s="19"/>
      <c r="AK21" s="18"/>
      <c r="AL21" s="19"/>
      <c r="AM21" s="18"/>
      <c r="AN21" s="19"/>
      <c r="AO21" s="18"/>
      <c r="AP21" s="19"/>
      <c r="AQ21" s="18"/>
      <c r="AR21" s="19"/>
      <c r="AS21" s="18"/>
      <c r="AT21" s="19"/>
      <c r="AU21" s="18"/>
      <c r="AV21" s="19"/>
      <c r="AW21" s="18"/>
      <c r="AX21" s="19"/>
      <c r="AY21" s="18"/>
      <c r="AZ21" s="20"/>
    </row>
    <row r="22" spans="1:52" x14ac:dyDescent="0.2">
      <c r="A22" s="11">
        <v>1</v>
      </c>
      <c r="B22" s="21" t="s">
        <v>257</v>
      </c>
      <c r="C22" s="22">
        <v>4261.3739999999998</v>
      </c>
      <c r="D22" s="23">
        <v>4221.5169999999998</v>
      </c>
      <c r="E22" s="22">
        <v>4188.585</v>
      </c>
      <c r="F22" s="23">
        <v>4152.2539999999999</v>
      </c>
      <c r="G22" s="22">
        <v>4170.0249999999996</v>
      </c>
      <c r="H22" s="23">
        <v>4103.3679999999995</v>
      </c>
      <c r="I22" s="22">
        <v>3973.7350000000001</v>
      </c>
      <c r="J22" s="23">
        <v>3868.1620000000003</v>
      </c>
      <c r="K22" s="22">
        <v>3839.4709999999995</v>
      </c>
      <c r="L22" s="23">
        <v>3728.8</v>
      </c>
      <c r="M22" s="22">
        <v>3678.2249999999999</v>
      </c>
      <c r="N22" s="23">
        <v>3657.6509999999998</v>
      </c>
      <c r="O22" s="22">
        <v>3662.2580000000003</v>
      </c>
      <c r="P22" s="23">
        <v>3626.6820000000002</v>
      </c>
      <c r="Q22" s="22">
        <v>3596.1469999999999</v>
      </c>
      <c r="R22" s="23">
        <v>3452.9920000000002</v>
      </c>
      <c r="S22" s="22">
        <v>3485.5209999999997</v>
      </c>
      <c r="T22" s="23">
        <v>3393.3519999999999</v>
      </c>
      <c r="U22" s="22">
        <v>3299.7930000000001</v>
      </c>
      <c r="V22" s="23">
        <v>3202.835</v>
      </c>
      <c r="W22" s="22">
        <v>3125.1910000000003</v>
      </c>
      <c r="X22" s="23">
        <v>3033.3719999999998</v>
      </c>
      <c r="Y22" s="22">
        <v>2932.9639999999999</v>
      </c>
      <c r="Z22" s="23">
        <v>2843.8710000000001</v>
      </c>
      <c r="AA22" s="22">
        <v>2757.2109999999998</v>
      </c>
      <c r="AB22" s="23">
        <v>2710.683</v>
      </c>
      <c r="AC22" s="22">
        <v>2612.9229999999998</v>
      </c>
      <c r="AD22" s="23">
        <v>2553.8180000000002</v>
      </c>
      <c r="AE22" s="22">
        <v>2385.9389999999999</v>
      </c>
      <c r="AF22" s="23">
        <v>2131.2060000000001</v>
      </c>
      <c r="AG22" s="22">
        <v>1939.1100000000001</v>
      </c>
      <c r="AH22" s="23">
        <v>1961.5800999999999</v>
      </c>
      <c r="AI22" s="22">
        <v>1708.162</v>
      </c>
      <c r="AJ22" s="23">
        <v>1581.8679999999999</v>
      </c>
      <c r="AK22" s="22">
        <v>1451.7739999999999</v>
      </c>
      <c r="AL22" s="23">
        <v>1729.297</v>
      </c>
      <c r="AM22" s="22">
        <v>1541.2769999999998</v>
      </c>
      <c r="AN22" s="23">
        <v>1213.377</v>
      </c>
      <c r="AO22" s="22">
        <v>1121.7069999999999</v>
      </c>
      <c r="AP22" s="23">
        <v>953.59800000000007</v>
      </c>
      <c r="AQ22" s="22">
        <v>623.98800000000006</v>
      </c>
      <c r="AR22" s="23">
        <v>570.99799999999993</v>
      </c>
      <c r="AS22" s="22">
        <v>483.733</v>
      </c>
      <c r="AT22" s="23">
        <v>502.20099999999996</v>
      </c>
      <c r="AU22" s="22">
        <v>404.916</v>
      </c>
      <c r="AV22" s="23">
        <v>381.06200000000001</v>
      </c>
      <c r="AW22" s="22">
        <v>336.892</v>
      </c>
      <c r="AX22" s="23">
        <v>324.94400000000002</v>
      </c>
      <c r="AY22" s="22">
        <v>318.40000000000003</v>
      </c>
      <c r="AZ22" s="24">
        <v>277.197</v>
      </c>
    </row>
    <row r="23" spans="1:52" x14ac:dyDescent="0.2">
      <c r="A23" s="11">
        <v>1</v>
      </c>
      <c r="B23" s="25" t="s">
        <v>245</v>
      </c>
      <c r="C23" s="26">
        <v>0</v>
      </c>
      <c r="D23" s="27">
        <v>0</v>
      </c>
      <c r="E23" s="26">
        <v>0</v>
      </c>
      <c r="F23" s="27">
        <v>0</v>
      </c>
      <c r="G23" s="26">
        <v>0</v>
      </c>
      <c r="H23" s="27">
        <v>0</v>
      </c>
      <c r="I23" s="26">
        <v>0</v>
      </c>
      <c r="J23" s="27">
        <v>0</v>
      </c>
      <c r="K23" s="26">
        <v>0</v>
      </c>
      <c r="L23" s="27">
        <v>0</v>
      </c>
      <c r="M23" s="26">
        <v>0</v>
      </c>
      <c r="N23" s="27">
        <v>0</v>
      </c>
      <c r="O23" s="26">
        <v>0</v>
      </c>
      <c r="P23" s="27">
        <v>0</v>
      </c>
      <c r="Q23" s="26">
        <v>1.2999999999999999E-2</v>
      </c>
      <c r="R23" s="27">
        <v>1.2999999999999999E-2</v>
      </c>
      <c r="S23" s="26">
        <v>4.0069999999999997</v>
      </c>
      <c r="T23" s="27">
        <v>4.0069999999999997</v>
      </c>
      <c r="U23" s="26">
        <v>4.0620000000000003</v>
      </c>
      <c r="V23" s="27">
        <v>4.1920000000000002</v>
      </c>
      <c r="W23" s="26">
        <v>15.177000000000001</v>
      </c>
      <c r="X23" s="27">
        <v>18.785</v>
      </c>
      <c r="Y23" s="26">
        <v>21.064</v>
      </c>
      <c r="Z23" s="27">
        <v>23.302999999999997</v>
      </c>
      <c r="AA23" s="26">
        <v>25.907999999999998</v>
      </c>
      <c r="AB23" s="27">
        <v>27.76</v>
      </c>
      <c r="AC23" s="26">
        <v>29.456</v>
      </c>
      <c r="AD23" s="27">
        <v>31.887999999999998</v>
      </c>
      <c r="AE23" s="26">
        <v>32.911999999999999</v>
      </c>
      <c r="AF23" s="27">
        <v>33.189</v>
      </c>
      <c r="AG23" s="26">
        <v>39.340000000000003</v>
      </c>
      <c r="AH23" s="27">
        <v>50.628</v>
      </c>
      <c r="AI23" s="26">
        <v>63.087000000000003</v>
      </c>
      <c r="AJ23" s="27">
        <v>75.602999999999994</v>
      </c>
      <c r="AK23" s="26">
        <v>80.325999999999993</v>
      </c>
      <c r="AL23" s="27">
        <v>102.02900000000001</v>
      </c>
      <c r="AM23" s="26">
        <v>77.146999999999991</v>
      </c>
      <c r="AN23" s="27">
        <v>83.116000000000014</v>
      </c>
      <c r="AO23" s="26">
        <v>95.945999999999998</v>
      </c>
      <c r="AP23" s="27">
        <v>194.66900000000001</v>
      </c>
      <c r="AQ23" s="26">
        <v>224.37700000000001</v>
      </c>
      <c r="AR23" s="27">
        <v>248.19799999999998</v>
      </c>
      <c r="AS23" s="26">
        <v>242.73500000000001</v>
      </c>
      <c r="AT23" s="27">
        <v>249.904</v>
      </c>
      <c r="AU23" s="26">
        <v>241.18299999999999</v>
      </c>
      <c r="AV23" s="27">
        <v>264.971</v>
      </c>
      <c r="AW23" s="26">
        <v>263.928</v>
      </c>
      <c r="AX23" s="27">
        <v>296.10199999999998</v>
      </c>
      <c r="AY23" s="26">
        <v>303.42200000000003</v>
      </c>
      <c r="AZ23" s="28">
        <v>266.77199999999999</v>
      </c>
    </row>
    <row r="24" spans="1:52" x14ac:dyDescent="0.2">
      <c r="A24" s="11">
        <v>1</v>
      </c>
      <c r="B24" s="30" t="s">
        <v>272</v>
      </c>
      <c r="C24" s="26">
        <v>0</v>
      </c>
      <c r="D24" s="27">
        <v>0</v>
      </c>
      <c r="E24" s="26">
        <v>0</v>
      </c>
      <c r="F24" s="27">
        <v>0</v>
      </c>
      <c r="G24" s="26">
        <v>0</v>
      </c>
      <c r="H24" s="27">
        <v>0</v>
      </c>
      <c r="I24" s="26">
        <v>0</v>
      </c>
      <c r="J24" s="27">
        <v>0</v>
      </c>
      <c r="K24" s="26">
        <v>0</v>
      </c>
      <c r="L24" s="27">
        <v>0</v>
      </c>
      <c r="M24" s="26">
        <v>0</v>
      </c>
      <c r="N24" s="27">
        <v>0</v>
      </c>
      <c r="O24" s="26">
        <v>0</v>
      </c>
      <c r="P24" s="27">
        <v>0</v>
      </c>
      <c r="Q24" s="26">
        <v>1.2999999999999999E-2</v>
      </c>
      <c r="R24" s="27">
        <v>1.2999999999999999E-2</v>
      </c>
      <c r="S24" s="26">
        <v>4.0069999999999997</v>
      </c>
      <c r="T24" s="27">
        <v>4.0069999999999997</v>
      </c>
      <c r="U24" s="26">
        <v>4.0620000000000003</v>
      </c>
      <c r="V24" s="27">
        <v>4.1920000000000002</v>
      </c>
      <c r="W24" s="26">
        <v>15.092000000000001</v>
      </c>
      <c r="X24" s="27">
        <v>17.164999999999999</v>
      </c>
      <c r="Y24" s="26">
        <v>19.187000000000001</v>
      </c>
      <c r="Z24" s="27">
        <v>21.315999999999999</v>
      </c>
      <c r="AA24" s="26">
        <v>23.806999999999999</v>
      </c>
      <c r="AB24" s="27">
        <v>25.513000000000002</v>
      </c>
      <c r="AC24" s="26">
        <v>27.146000000000001</v>
      </c>
      <c r="AD24" s="27">
        <v>29.428999999999998</v>
      </c>
      <c r="AE24" s="26">
        <v>30.317</v>
      </c>
      <c r="AF24" s="27">
        <v>30.306999999999999</v>
      </c>
      <c r="AG24" s="26">
        <v>36.441000000000003</v>
      </c>
      <c r="AH24" s="27">
        <v>46.103999999999999</v>
      </c>
      <c r="AI24" s="26">
        <v>57.417000000000002</v>
      </c>
      <c r="AJ24" s="27">
        <v>68.728999999999999</v>
      </c>
      <c r="AK24" s="26">
        <v>64.94</v>
      </c>
      <c r="AL24" s="27">
        <v>86.281000000000006</v>
      </c>
      <c r="AM24" s="26">
        <v>64.581999999999994</v>
      </c>
      <c r="AN24" s="27">
        <v>68.061000000000007</v>
      </c>
      <c r="AO24" s="26">
        <v>77.367000000000004</v>
      </c>
      <c r="AP24" s="27">
        <v>165.405</v>
      </c>
      <c r="AQ24" s="26">
        <v>192.15</v>
      </c>
      <c r="AR24" s="27">
        <v>213.66499999999999</v>
      </c>
      <c r="AS24" s="26">
        <v>207.029</v>
      </c>
      <c r="AT24" s="27">
        <v>212.96700000000001</v>
      </c>
      <c r="AU24" s="26">
        <v>201.38200000000001</v>
      </c>
      <c r="AV24" s="27">
        <v>217.52699999999999</v>
      </c>
      <c r="AW24" s="26">
        <v>213.40299999999999</v>
      </c>
      <c r="AX24" s="27">
        <v>236.62799999999999</v>
      </c>
      <c r="AY24" s="26">
        <v>243.858</v>
      </c>
      <c r="AZ24" s="28">
        <v>214.46899999999999</v>
      </c>
    </row>
    <row r="25" spans="1:52" x14ac:dyDescent="0.2">
      <c r="A25" s="11">
        <v>1</v>
      </c>
      <c r="B25" s="30" t="s">
        <v>246</v>
      </c>
      <c r="C25" s="26">
        <v>0</v>
      </c>
      <c r="D25" s="27">
        <v>0</v>
      </c>
      <c r="E25" s="26">
        <v>0</v>
      </c>
      <c r="F25" s="27">
        <v>0</v>
      </c>
      <c r="G25" s="26">
        <v>0</v>
      </c>
      <c r="H25" s="27">
        <v>0</v>
      </c>
      <c r="I25" s="26">
        <v>0</v>
      </c>
      <c r="J25" s="27">
        <v>0</v>
      </c>
      <c r="K25" s="26">
        <v>0</v>
      </c>
      <c r="L25" s="27">
        <v>0</v>
      </c>
      <c r="M25" s="26">
        <v>0</v>
      </c>
      <c r="N25" s="27">
        <v>0</v>
      </c>
      <c r="O25" s="26">
        <v>0</v>
      </c>
      <c r="P25" s="27">
        <v>0</v>
      </c>
      <c r="Q25" s="26">
        <v>0</v>
      </c>
      <c r="R25" s="27">
        <v>0</v>
      </c>
      <c r="S25" s="26">
        <v>0</v>
      </c>
      <c r="T25" s="27">
        <v>0</v>
      </c>
      <c r="U25" s="26">
        <v>0</v>
      </c>
      <c r="V25" s="27">
        <v>0</v>
      </c>
      <c r="W25" s="26">
        <v>8.5000000000000006E-2</v>
      </c>
      <c r="X25" s="27">
        <v>1.62</v>
      </c>
      <c r="Y25" s="26">
        <v>1.877</v>
      </c>
      <c r="Z25" s="27">
        <v>1.9870000000000001</v>
      </c>
      <c r="AA25" s="26">
        <v>2.101</v>
      </c>
      <c r="AB25" s="27">
        <v>2.2469999999999999</v>
      </c>
      <c r="AC25" s="26">
        <v>2.31</v>
      </c>
      <c r="AD25" s="27">
        <v>2.4590000000000001</v>
      </c>
      <c r="AE25" s="26">
        <v>2.5950000000000002</v>
      </c>
      <c r="AF25" s="27">
        <v>2.8820000000000001</v>
      </c>
      <c r="AG25" s="26">
        <v>2.899</v>
      </c>
      <c r="AH25" s="27">
        <v>4.524</v>
      </c>
      <c r="AI25" s="26">
        <v>5.67</v>
      </c>
      <c r="AJ25" s="27">
        <v>6.8739999999999997</v>
      </c>
      <c r="AK25" s="26">
        <v>15.385999999999999</v>
      </c>
      <c r="AL25" s="27">
        <v>15.747999999999999</v>
      </c>
      <c r="AM25" s="26">
        <v>12.565</v>
      </c>
      <c r="AN25" s="27">
        <v>15.055</v>
      </c>
      <c r="AO25" s="26">
        <v>18.579000000000001</v>
      </c>
      <c r="AP25" s="27">
        <v>29.263999999999999</v>
      </c>
      <c r="AQ25" s="26">
        <v>32.226999999999997</v>
      </c>
      <c r="AR25" s="27">
        <v>34.533000000000001</v>
      </c>
      <c r="AS25" s="26">
        <v>35.706000000000003</v>
      </c>
      <c r="AT25" s="27">
        <v>36.936999999999998</v>
      </c>
      <c r="AU25" s="26">
        <v>39.801000000000002</v>
      </c>
      <c r="AV25" s="27">
        <v>47.444000000000003</v>
      </c>
      <c r="AW25" s="26">
        <v>50.524999999999999</v>
      </c>
      <c r="AX25" s="27">
        <v>59.473999999999997</v>
      </c>
      <c r="AY25" s="26">
        <v>59.564</v>
      </c>
      <c r="AZ25" s="28">
        <v>52.302999999999997</v>
      </c>
    </row>
    <row r="26" spans="1:52" x14ac:dyDescent="0.2">
      <c r="A26" s="11">
        <v>1</v>
      </c>
      <c r="B26" s="25" t="s">
        <v>247</v>
      </c>
      <c r="C26" s="26">
        <v>164.548</v>
      </c>
      <c r="D26" s="27">
        <v>163.74299999999999</v>
      </c>
      <c r="E26" s="26">
        <v>151.68299999999999</v>
      </c>
      <c r="F26" s="27">
        <v>156.78099999999998</v>
      </c>
      <c r="G26" s="26">
        <v>162.56699999999998</v>
      </c>
      <c r="H26" s="27">
        <v>161.81300000000002</v>
      </c>
      <c r="I26" s="26">
        <v>161.45999999999998</v>
      </c>
      <c r="J26" s="27">
        <v>165.47199999999998</v>
      </c>
      <c r="K26" s="26">
        <v>157.65699999999998</v>
      </c>
      <c r="L26" s="27">
        <v>166.31899999999999</v>
      </c>
      <c r="M26" s="26">
        <v>171.47699999999998</v>
      </c>
      <c r="N26" s="27">
        <v>176.46</v>
      </c>
      <c r="O26" s="26">
        <v>187.245</v>
      </c>
      <c r="P26" s="27">
        <v>193.393</v>
      </c>
      <c r="Q26" s="26">
        <v>199.68</v>
      </c>
      <c r="R26" s="27">
        <v>201.917</v>
      </c>
      <c r="S26" s="26">
        <v>196.63900000000001</v>
      </c>
      <c r="T26" s="27">
        <v>201.50799999999995</v>
      </c>
      <c r="U26" s="26">
        <v>196.88500000000005</v>
      </c>
      <c r="V26" s="27">
        <v>198.17600000000002</v>
      </c>
      <c r="W26" s="26">
        <v>181.91400000000004</v>
      </c>
      <c r="X26" s="27">
        <v>182.82900000000001</v>
      </c>
      <c r="Y26" s="26">
        <v>190.81700000000001</v>
      </c>
      <c r="Z26" s="27">
        <v>186.59400000000002</v>
      </c>
      <c r="AA26" s="26">
        <v>182.95499999999998</v>
      </c>
      <c r="AB26" s="27">
        <v>190.51700000000002</v>
      </c>
      <c r="AC26" s="26">
        <v>192.21700000000001</v>
      </c>
      <c r="AD26" s="27">
        <v>193.28700000000001</v>
      </c>
      <c r="AE26" s="26">
        <v>200.52500000000001</v>
      </c>
      <c r="AF26" s="27">
        <v>192.89000000000004</v>
      </c>
      <c r="AG26" s="26">
        <v>199.39600000000002</v>
      </c>
      <c r="AH26" s="27">
        <v>197.66210000000001</v>
      </c>
      <c r="AI26" s="26">
        <v>197.78399999999999</v>
      </c>
      <c r="AJ26" s="27">
        <v>210.50399999999999</v>
      </c>
      <c r="AK26" s="26">
        <v>197.78799999999998</v>
      </c>
      <c r="AL26" s="27">
        <v>190.63</v>
      </c>
      <c r="AM26" s="26">
        <v>188.80799999999996</v>
      </c>
      <c r="AN26" s="27">
        <v>178.25200000000004</v>
      </c>
      <c r="AO26" s="26">
        <v>156.011</v>
      </c>
      <c r="AP26" s="27">
        <v>142.989</v>
      </c>
      <c r="AQ26" s="26">
        <v>122.07000000000001</v>
      </c>
      <c r="AR26" s="27">
        <v>113.53</v>
      </c>
      <c r="AS26" s="26">
        <v>103.53200000000001</v>
      </c>
      <c r="AT26" s="27">
        <v>93.017999999999986</v>
      </c>
      <c r="AU26" s="26">
        <v>81.427999999999997</v>
      </c>
      <c r="AV26" s="27">
        <v>65.491</v>
      </c>
      <c r="AW26" s="26">
        <v>43.834000000000003</v>
      </c>
      <c r="AX26" s="27">
        <v>28.841999999999995</v>
      </c>
      <c r="AY26" s="26">
        <v>14.978</v>
      </c>
      <c r="AZ26" s="28">
        <v>10.424999999999999</v>
      </c>
    </row>
    <row r="27" spans="1:52" x14ac:dyDescent="0.2">
      <c r="A27" s="11">
        <v>1</v>
      </c>
      <c r="B27" s="30" t="s">
        <v>248</v>
      </c>
      <c r="C27" s="26">
        <v>3.601</v>
      </c>
      <c r="D27" s="27">
        <v>5.7469999999999999</v>
      </c>
      <c r="E27" s="26">
        <v>9.5370000000000008</v>
      </c>
      <c r="F27" s="27">
        <v>12.862</v>
      </c>
      <c r="G27" s="26">
        <v>16.696999999999999</v>
      </c>
      <c r="H27" s="27">
        <v>22.370999999999999</v>
      </c>
      <c r="I27" s="26">
        <v>27.67</v>
      </c>
      <c r="J27" s="27">
        <v>36.012</v>
      </c>
      <c r="K27" s="26">
        <v>41.323</v>
      </c>
      <c r="L27" s="27">
        <v>49.17</v>
      </c>
      <c r="M27" s="26">
        <v>56.35</v>
      </c>
      <c r="N27" s="27">
        <v>63.703000000000003</v>
      </c>
      <c r="O27" s="26">
        <v>73.507999999999996</v>
      </c>
      <c r="P27" s="27">
        <v>82.311000000000007</v>
      </c>
      <c r="Q27" s="26">
        <v>89.569000000000003</v>
      </c>
      <c r="R27" s="27">
        <v>97.103999999999999</v>
      </c>
      <c r="S27" s="26">
        <v>105.512</v>
      </c>
      <c r="T27" s="27">
        <v>113.949</v>
      </c>
      <c r="U27" s="26">
        <v>120.355</v>
      </c>
      <c r="V27" s="27">
        <v>126.08</v>
      </c>
      <c r="W27" s="26">
        <v>127.696</v>
      </c>
      <c r="X27" s="27">
        <v>131.73699999999999</v>
      </c>
      <c r="Y27" s="26">
        <v>138.35400000000001</v>
      </c>
      <c r="Z27" s="27">
        <v>140.07900000000001</v>
      </c>
      <c r="AA27" s="26">
        <v>143.399</v>
      </c>
      <c r="AB27" s="27">
        <v>153.41800000000001</v>
      </c>
      <c r="AC27" s="26">
        <v>156.14099999999999</v>
      </c>
      <c r="AD27" s="27">
        <v>158.88499999999999</v>
      </c>
      <c r="AE27" s="26">
        <v>163.77500000000001</v>
      </c>
      <c r="AF27" s="27">
        <v>160.75200000000001</v>
      </c>
      <c r="AG27" s="26">
        <v>166.13499999999999</v>
      </c>
      <c r="AH27" s="27">
        <v>167.25700000000001</v>
      </c>
      <c r="AI27" s="26">
        <v>168.66499999999999</v>
      </c>
      <c r="AJ27" s="27">
        <v>175.58</v>
      </c>
      <c r="AK27" s="26">
        <v>169.2</v>
      </c>
      <c r="AL27" s="27">
        <v>163.816</v>
      </c>
      <c r="AM27" s="26">
        <v>160.66399999999999</v>
      </c>
      <c r="AN27" s="27">
        <v>153.61600000000001</v>
      </c>
      <c r="AO27" s="26">
        <v>136.75299999999999</v>
      </c>
      <c r="AP27" s="27">
        <v>123.818</v>
      </c>
      <c r="AQ27" s="26">
        <v>103.438</v>
      </c>
      <c r="AR27" s="27">
        <v>97.385000000000005</v>
      </c>
      <c r="AS27" s="26">
        <v>86.265000000000001</v>
      </c>
      <c r="AT27" s="27">
        <v>76.016999999999996</v>
      </c>
      <c r="AU27" s="26">
        <v>64.316000000000003</v>
      </c>
      <c r="AV27" s="27">
        <v>49.978999999999999</v>
      </c>
      <c r="AW27" s="26">
        <v>31.466999999999999</v>
      </c>
      <c r="AX27" s="27">
        <v>18.486999999999998</v>
      </c>
      <c r="AY27" s="26">
        <v>6.8639999999999999</v>
      </c>
      <c r="AZ27" s="28">
        <v>4.1029999999999998</v>
      </c>
    </row>
    <row r="28" spans="1:52" x14ac:dyDescent="0.2">
      <c r="A28" s="11">
        <v>1</v>
      </c>
      <c r="B28" s="30" t="s">
        <v>249</v>
      </c>
      <c r="C28" s="26">
        <v>20.231000000000002</v>
      </c>
      <c r="D28" s="27">
        <v>20.963000000000001</v>
      </c>
      <c r="E28" s="26">
        <v>21.215</v>
      </c>
      <c r="F28" s="27">
        <v>21.265999999999998</v>
      </c>
      <c r="G28" s="26">
        <v>22.067</v>
      </c>
      <c r="H28" s="27">
        <v>14.911</v>
      </c>
      <c r="I28" s="26">
        <v>21.318000000000001</v>
      </c>
      <c r="J28" s="27">
        <v>20.541</v>
      </c>
      <c r="K28" s="26">
        <v>20.282</v>
      </c>
      <c r="L28" s="27">
        <v>20.613</v>
      </c>
      <c r="M28" s="26">
        <v>20.358000000000001</v>
      </c>
      <c r="N28" s="27">
        <v>20.466999999999999</v>
      </c>
      <c r="O28" s="26">
        <v>24.698</v>
      </c>
      <c r="P28" s="27">
        <v>24.95</v>
      </c>
      <c r="Q28" s="26">
        <v>24.37</v>
      </c>
      <c r="R28" s="27">
        <v>23.733000000000001</v>
      </c>
      <c r="S28" s="26">
        <v>23.137</v>
      </c>
      <c r="T28" s="27">
        <v>22.356999999999999</v>
      </c>
      <c r="U28" s="26">
        <v>19.797000000000001</v>
      </c>
      <c r="V28" s="27">
        <v>17.648</v>
      </c>
      <c r="W28" s="26">
        <v>0.60399999999999998</v>
      </c>
      <c r="X28" s="27">
        <v>0.70699999999999996</v>
      </c>
      <c r="Y28" s="26">
        <v>6.6340000000000003</v>
      </c>
      <c r="Z28" s="27">
        <v>2.4870000000000001</v>
      </c>
      <c r="AA28" s="26">
        <v>0.80200000000000005</v>
      </c>
      <c r="AB28" s="27">
        <v>0.67100000000000004</v>
      </c>
      <c r="AC28" s="26">
        <v>0.60199999999999998</v>
      </c>
      <c r="AD28" s="27">
        <v>0.60399999999999998</v>
      </c>
      <c r="AE28" s="26">
        <v>0.98699999999999999</v>
      </c>
      <c r="AF28" s="27">
        <v>1.8879999999999999</v>
      </c>
      <c r="AG28" s="26">
        <v>1.4870000000000001</v>
      </c>
      <c r="AH28" s="27">
        <v>1.3460000000000001</v>
      </c>
      <c r="AI28" s="26">
        <v>1.123</v>
      </c>
      <c r="AJ28" s="27">
        <v>1.141</v>
      </c>
      <c r="AK28" s="26">
        <v>1.0089999999999999</v>
      </c>
      <c r="AL28" s="27">
        <v>0.93600000000000005</v>
      </c>
      <c r="AM28" s="26">
        <v>1.266</v>
      </c>
      <c r="AN28" s="27">
        <v>1.464</v>
      </c>
      <c r="AO28" s="26">
        <v>1.2430000000000001</v>
      </c>
      <c r="AP28" s="27">
        <v>1.0840000000000001</v>
      </c>
      <c r="AQ28" s="26">
        <v>1.123</v>
      </c>
      <c r="AR28" s="27">
        <v>0.95599999999999996</v>
      </c>
      <c r="AS28" s="26">
        <v>1.0780000000000001</v>
      </c>
      <c r="AT28" s="27">
        <v>0.84099999999999997</v>
      </c>
      <c r="AU28" s="26">
        <v>0.79900000000000004</v>
      </c>
      <c r="AV28" s="27">
        <v>0.249</v>
      </c>
      <c r="AW28" s="26">
        <v>0.8</v>
      </c>
      <c r="AX28" s="27">
        <v>0.58299999999999996</v>
      </c>
      <c r="AY28" s="26">
        <v>0.1</v>
      </c>
      <c r="AZ28" s="28">
        <v>0.3</v>
      </c>
    </row>
    <row r="29" spans="1:52" x14ac:dyDescent="0.2">
      <c r="A29" s="11">
        <v>1</v>
      </c>
      <c r="B29" s="30" t="s">
        <v>250</v>
      </c>
      <c r="C29" s="26">
        <v>0.85399999999999998</v>
      </c>
      <c r="D29" s="27">
        <v>1.722</v>
      </c>
      <c r="E29" s="26">
        <v>0.89400000000000002</v>
      </c>
      <c r="F29" s="27">
        <v>0.91600000000000004</v>
      </c>
      <c r="G29" s="26">
        <v>1.4970000000000001</v>
      </c>
      <c r="H29" s="27">
        <v>1.496</v>
      </c>
      <c r="I29" s="26">
        <v>1.6279999999999999</v>
      </c>
      <c r="J29" s="27">
        <v>1.5529999999999999</v>
      </c>
      <c r="K29" s="26">
        <v>1.411</v>
      </c>
      <c r="L29" s="27">
        <v>1.385</v>
      </c>
      <c r="M29" s="26">
        <v>1.2609999999999999</v>
      </c>
      <c r="N29" s="27">
        <v>1.28</v>
      </c>
      <c r="O29" s="26">
        <v>1.4359999999999999</v>
      </c>
      <c r="P29" s="27">
        <v>1.4359999999999999</v>
      </c>
      <c r="Q29" s="26">
        <v>5.9710000000000001</v>
      </c>
      <c r="R29" s="27">
        <v>1.75</v>
      </c>
      <c r="S29" s="26">
        <v>2.7250000000000001</v>
      </c>
      <c r="T29" s="27">
        <v>2.76</v>
      </c>
      <c r="U29" s="26">
        <v>2.3290000000000002</v>
      </c>
      <c r="V29" s="27">
        <v>2.2370000000000001</v>
      </c>
      <c r="W29" s="26">
        <v>1.744</v>
      </c>
      <c r="X29" s="27">
        <v>1.6319999999999999</v>
      </c>
      <c r="Y29" s="26">
        <v>1.52</v>
      </c>
      <c r="Z29" s="27">
        <v>1.2230000000000001</v>
      </c>
      <c r="AA29" s="26">
        <v>1.2609999999999999</v>
      </c>
      <c r="AB29" s="27">
        <v>1.169</v>
      </c>
      <c r="AC29" s="26">
        <v>1.3360000000000001</v>
      </c>
      <c r="AD29" s="27">
        <v>0.98399999999999999</v>
      </c>
      <c r="AE29" s="26">
        <v>1.1439999999999999</v>
      </c>
      <c r="AF29" s="27">
        <v>0.72099999999999997</v>
      </c>
      <c r="AG29" s="26">
        <v>0.76900000000000002</v>
      </c>
      <c r="AH29" s="27">
        <v>0.72399999999999998</v>
      </c>
      <c r="AI29" s="26">
        <v>0.74</v>
      </c>
      <c r="AJ29" s="27">
        <v>0.66500000000000004</v>
      </c>
      <c r="AK29" s="26">
        <v>0.4</v>
      </c>
      <c r="AL29" s="27">
        <v>0.74299999999999999</v>
      </c>
      <c r="AM29" s="26">
        <v>1.2250000000000001</v>
      </c>
      <c r="AN29" s="27">
        <v>1.323</v>
      </c>
      <c r="AO29" s="26">
        <v>1.3120000000000001</v>
      </c>
      <c r="AP29" s="27">
        <v>1.33</v>
      </c>
      <c r="AQ29" s="26">
        <v>1.76</v>
      </c>
      <c r="AR29" s="27">
        <v>1.542</v>
      </c>
      <c r="AS29" s="26">
        <v>1.089</v>
      </c>
      <c r="AT29" s="27">
        <v>0.78800000000000003</v>
      </c>
      <c r="AU29" s="26">
        <v>0.72199999999999998</v>
      </c>
      <c r="AV29" s="27">
        <v>0.57299999999999995</v>
      </c>
      <c r="AW29" s="26">
        <v>0.71299999999999997</v>
      </c>
      <c r="AX29" s="27">
        <v>0.41799999999999998</v>
      </c>
      <c r="AY29" s="26">
        <v>0.11</v>
      </c>
      <c r="AZ29" s="28">
        <v>0.111</v>
      </c>
    </row>
    <row r="30" spans="1:52" x14ac:dyDescent="0.2">
      <c r="A30" s="11">
        <v>1</v>
      </c>
      <c r="B30" s="30" t="s">
        <v>185</v>
      </c>
      <c r="C30" s="59">
        <v>0.29199999999999998</v>
      </c>
      <c r="D30" s="60">
        <v>8.6999999999999994E-2</v>
      </c>
      <c r="E30" s="59">
        <v>4.9000000000000002E-2</v>
      </c>
      <c r="F30" s="60">
        <v>1.4999999999999999E-2</v>
      </c>
      <c r="G30" s="59">
        <v>0.04</v>
      </c>
      <c r="H30" s="60">
        <v>4.1000000000000002E-2</v>
      </c>
      <c r="I30" s="59">
        <v>0</v>
      </c>
      <c r="J30" s="60">
        <v>0</v>
      </c>
      <c r="K30" s="59">
        <v>0</v>
      </c>
      <c r="L30" s="60">
        <v>0</v>
      </c>
      <c r="M30" s="59">
        <v>0</v>
      </c>
      <c r="N30" s="60">
        <v>0</v>
      </c>
      <c r="O30" s="59">
        <v>2.7E-2</v>
      </c>
      <c r="P30" s="60">
        <v>1.4E-2</v>
      </c>
      <c r="Q30" s="59">
        <v>1.2999999999999999E-2</v>
      </c>
      <c r="R30" s="60">
        <v>1.2999999999999999E-2</v>
      </c>
      <c r="S30" s="59">
        <v>2.5000000000000001E-2</v>
      </c>
      <c r="T30" s="60">
        <v>2.7E-2</v>
      </c>
      <c r="U30" s="59">
        <v>0.05</v>
      </c>
      <c r="V30" s="60">
        <v>0.05</v>
      </c>
      <c r="W30" s="59">
        <v>0.05</v>
      </c>
      <c r="X30" s="60">
        <v>0.05</v>
      </c>
      <c r="Y30" s="59">
        <v>2E-3</v>
      </c>
      <c r="Z30" s="60">
        <v>2E-3</v>
      </c>
      <c r="AA30" s="59">
        <v>0</v>
      </c>
      <c r="AB30" s="60">
        <v>0</v>
      </c>
      <c r="AC30" s="59">
        <v>0</v>
      </c>
      <c r="AD30" s="60">
        <v>0</v>
      </c>
      <c r="AE30" s="59">
        <v>0</v>
      </c>
      <c r="AF30" s="60">
        <v>0</v>
      </c>
      <c r="AG30" s="59">
        <v>0</v>
      </c>
      <c r="AH30" s="60">
        <v>1E-4</v>
      </c>
      <c r="AI30" s="59">
        <v>2.4E-2</v>
      </c>
      <c r="AJ30" s="60">
        <v>5.0000000000000001E-3</v>
      </c>
      <c r="AK30" s="59">
        <v>1E-3</v>
      </c>
      <c r="AL30" s="60">
        <v>1.0999999999999999E-2</v>
      </c>
      <c r="AM30" s="59">
        <v>7.8E-2</v>
      </c>
      <c r="AN30" s="60">
        <v>0.10199999999999999</v>
      </c>
      <c r="AO30" s="59">
        <v>0.25700000000000001</v>
      </c>
      <c r="AP30" s="60">
        <v>0.25700000000000001</v>
      </c>
      <c r="AQ30" s="59">
        <v>0.252</v>
      </c>
      <c r="AR30" s="60">
        <v>0</v>
      </c>
      <c r="AS30" s="59">
        <v>0.17699999999999999</v>
      </c>
      <c r="AT30" s="60">
        <v>0</v>
      </c>
      <c r="AU30" s="59">
        <v>0</v>
      </c>
      <c r="AV30" s="60">
        <v>0</v>
      </c>
      <c r="AW30" s="59">
        <v>1.4E-2</v>
      </c>
      <c r="AX30" s="60">
        <v>0</v>
      </c>
      <c r="AY30" s="59">
        <v>0</v>
      </c>
      <c r="AZ30" s="61">
        <v>0</v>
      </c>
    </row>
    <row r="31" spans="1:52" x14ac:dyDescent="0.2">
      <c r="A31" s="11">
        <v>1</v>
      </c>
      <c r="B31" s="30" t="s">
        <v>251</v>
      </c>
      <c r="C31" s="26">
        <v>132.685</v>
      </c>
      <c r="D31" s="27">
        <v>128.52799999999999</v>
      </c>
      <c r="E31" s="26">
        <v>113.255</v>
      </c>
      <c r="F31" s="27">
        <v>115.312</v>
      </c>
      <c r="G31" s="26">
        <v>115.702</v>
      </c>
      <c r="H31" s="27">
        <v>116.527</v>
      </c>
      <c r="I31" s="26">
        <v>104.75700000000001</v>
      </c>
      <c r="J31" s="27">
        <v>101.301</v>
      </c>
      <c r="K31" s="26">
        <v>88.010999999999996</v>
      </c>
      <c r="L31" s="27">
        <v>88.245999999999995</v>
      </c>
      <c r="M31" s="26">
        <v>87.241</v>
      </c>
      <c r="N31" s="27">
        <v>83.748999999999995</v>
      </c>
      <c r="O31" s="26">
        <v>80.59</v>
      </c>
      <c r="P31" s="27">
        <v>77.400999999999996</v>
      </c>
      <c r="Q31" s="26">
        <v>72.703999999999994</v>
      </c>
      <c r="R31" s="27">
        <v>72.734999999999999</v>
      </c>
      <c r="S31" s="26">
        <v>59.244999999999997</v>
      </c>
      <c r="T31" s="27">
        <v>55.610999999999997</v>
      </c>
      <c r="U31" s="26">
        <v>46.454999999999998</v>
      </c>
      <c r="V31" s="27">
        <v>44.293999999999997</v>
      </c>
      <c r="W31" s="26">
        <v>44.365000000000002</v>
      </c>
      <c r="X31" s="27">
        <v>40.808999999999997</v>
      </c>
      <c r="Y31" s="26">
        <v>36.292000000000002</v>
      </c>
      <c r="Z31" s="27">
        <v>34.57</v>
      </c>
      <c r="AA31" s="26">
        <v>28.475000000000001</v>
      </c>
      <c r="AB31" s="27">
        <v>26.411000000000001</v>
      </c>
      <c r="AC31" s="26">
        <v>24.545000000000002</v>
      </c>
      <c r="AD31" s="27">
        <v>23.297000000000001</v>
      </c>
      <c r="AE31" s="26">
        <v>25.071999999999999</v>
      </c>
      <c r="AF31" s="27">
        <v>19.866</v>
      </c>
      <c r="AG31" s="26">
        <v>22.128</v>
      </c>
      <c r="AH31" s="27">
        <v>19.364999999999998</v>
      </c>
      <c r="AI31" s="26">
        <v>17.733000000000001</v>
      </c>
      <c r="AJ31" s="27">
        <v>24.033999999999999</v>
      </c>
      <c r="AK31" s="26">
        <v>18.393999999999998</v>
      </c>
      <c r="AL31" s="27">
        <v>15.708</v>
      </c>
      <c r="AM31" s="26">
        <v>13.333</v>
      </c>
      <c r="AN31" s="27">
        <v>10.513999999999999</v>
      </c>
      <c r="AO31" s="26">
        <v>10.048999999999999</v>
      </c>
      <c r="AP31" s="27">
        <v>7.6870000000000003</v>
      </c>
      <c r="AQ31" s="26">
        <v>7.125</v>
      </c>
      <c r="AR31" s="27">
        <v>6.6630000000000003</v>
      </c>
      <c r="AS31" s="26">
        <v>6.4320000000000004</v>
      </c>
      <c r="AT31" s="27">
        <v>5.931</v>
      </c>
      <c r="AU31" s="26">
        <v>5.5860000000000003</v>
      </c>
      <c r="AV31" s="27">
        <v>5.3979999999999997</v>
      </c>
      <c r="AW31" s="26">
        <v>0</v>
      </c>
      <c r="AX31" s="27">
        <v>0</v>
      </c>
      <c r="AY31" s="26">
        <v>0</v>
      </c>
      <c r="AZ31" s="28">
        <v>0</v>
      </c>
    </row>
    <row r="32" spans="1:52" x14ac:dyDescent="0.2">
      <c r="A32" s="11">
        <v>1</v>
      </c>
      <c r="B32" s="32" t="s">
        <v>252</v>
      </c>
      <c r="C32" s="26">
        <v>0</v>
      </c>
      <c r="D32" s="27">
        <v>11.446999999999999</v>
      </c>
      <c r="E32" s="26">
        <v>0</v>
      </c>
      <c r="F32" s="27">
        <v>7.548</v>
      </c>
      <c r="G32" s="26">
        <v>0</v>
      </c>
      <c r="H32" s="27">
        <v>10.772</v>
      </c>
      <c r="I32" s="26">
        <v>0</v>
      </c>
      <c r="J32" s="27">
        <v>6.5970000000000004</v>
      </c>
      <c r="K32" s="26">
        <v>0</v>
      </c>
      <c r="L32" s="27">
        <v>5.8869999999999996</v>
      </c>
      <c r="M32" s="26">
        <v>0</v>
      </c>
      <c r="N32" s="27">
        <v>7.2839999999999998</v>
      </c>
      <c r="O32" s="26">
        <v>0</v>
      </c>
      <c r="P32" s="27">
        <v>5.9089999999999998</v>
      </c>
      <c r="Q32" s="26">
        <v>0</v>
      </c>
      <c r="R32" s="27">
        <v>5.673</v>
      </c>
      <c r="S32" s="26">
        <v>0</v>
      </c>
      <c r="T32" s="27">
        <v>5.71</v>
      </c>
      <c r="U32" s="26">
        <v>0</v>
      </c>
      <c r="V32" s="27">
        <v>4.43</v>
      </c>
      <c r="W32" s="26">
        <v>0</v>
      </c>
      <c r="X32" s="27">
        <v>4.1950000000000003</v>
      </c>
      <c r="Y32" s="26">
        <v>0</v>
      </c>
      <c r="Z32" s="27">
        <v>3.9489999999999998</v>
      </c>
      <c r="AA32" s="26">
        <v>0</v>
      </c>
      <c r="AB32" s="27">
        <v>3.5129999999999999</v>
      </c>
      <c r="AC32" s="26">
        <v>0</v>
      </c>
      <c r="AD32" s="27">
        <v>3.0259999999999998</v>
      </c>
      <c r="AE32" s="26">
        <v>0</v>
      </c>
      <c r="AF32" s="27">
        <v>3.375</v>
      </c>
      <c r="AG32" s="26">
        <v>0</v>
      </c>
      <c r="AH32" s="27">
        <v>3.5619999999999998</v>
      </c>
      <c r="AI32" s="26">
        <v>0</v>
      </c>
      <c r="AJ32" s="27">
        <v>6.6639999999999997</v>
      </c>
      <c r="AK32" s="26">
        <v>0</v>
      </c>
      <c r="AL32" s="27">
        <v>2.95</v>
      </c>
      <c r="AM32" s="26">
        <v>0</v>
      </c>
      <c r="AN32" s="27">
        <v>1.823</v>
      </c>
      <c r="AO32" s="26">
        <v>0</v>
      </c>
      <c r="AP32" s="27">
        <v>1.758</v>
      </c>
      <c r="AQ32" s="26">
        <v>0</v>
      </c>
      <c r="AR32" s="27">
        <v>1.7230000000000001</v>
      </c>
      <c r="AS32" s="26">
        <v>0</v>
      </c>
      <c r="AT32" s="27">
        <v>1.113</v>
      </c>
      <c r="AU32" s="26">
        <v>0</v>
      </c>
      <c r="AV32" s="27">
        <v>0.72099999999999997</v>
      </c>
      <c r="AW32" s="26">
        <v>0</v>
      </c>
      <c r="AX32" s="27">
        <v>0</v>
      </c>
      <c r="AY32" s="26">
        <v>0</v>
      </c>
      <c r="AZ32" s="28">
        <v>0</v>
      </c>
    </row>
    <row r="33" spans="1:52" x14ac:dyDescent="0.2">
      <c r="A33" s="11">
        <v>1</v>
      </c>
      <c r="B33" s="30" t="s">
        <v>253</v>
      </c>
      <c r="C33" s="26">
        <v>6.8849999999999998</v>
      </c>
      <c r="D33" s="27">
        <v>6.6959999999999997</v>
      </c>
      <c r="E33" s="26">
        <v>6.7329999999999997</v>
      </c>
      <c r="F33" s="27">
        <v>6.41</v>
      </c>
      <c r="G33" s="26">
        <v>6.5640000000000001</v>
      </c>
      <c r="H33" s="27">
        <v>6.4669999999999996</v>
      </c>
      <c r="I33" s="26">
        <v>6.0869999999999997</v>
      </c>
      <c r="J33" s="27">
        <v>6.0650000000000004</v>
      </c>
      <c r="K33" s="26">
        <v>6.63</v>
      </c>
      <c r="L33" s="27">
        <v>6.9050000000000002</v>
      </c>
      <c r="M33" s="26">
        <v>6.2670000000000003</v>
      </c>
      <c r="N33" s="27">
        <v>7.2610000000000001</v>
      </c>
      <c r="O33" s="26">
        <v>6.9859999999999998</v>
      </c>
      <c r="P33" s="27">
        <v>7.2809999999999997</v>
      </c>
      <c r="Q33" s="26">
        <v>7.0529999999999999</v>
      </c>
      <c r="R33" s="27">
        <v>6.5819999999999999</v>
      </c>
      <c r="S33" s="26">
        <v>5.9950000000000001</v>
      </c>
      <c r="T33" s="27">
        <v>6.8040000000000003</v>
      </c>
      <c r="U33" s="26">
        <v>7.899</v>
      </c>
      <c r="V33" s="27">
        <v>7.867</v>
      </c>
      <c r="W33" s="26">
        <v>7.4550000000000001</v>
      </c>
      <c r="X33" s="27">
        <v>7.8940000000000001</v>
      </c>
      <c r="Y33" s="26">
        <v>8.0150000000000006</v>
      </c>
      <c r="Z33" s="27">
        <v>8.2330000000000005</v>
      </c>
      <c r="AA33" s="26">
        <v>9.0180000000000007</v>
      </c>
      <c r="AB33" s="27">
        <v>8.8480000000000008</v>
      </c>
      <c r="AC33" s="26">
        <v>9.593</v>
      </c>
      <c r="AD33" s="27">
        <v>9.5169999999999995</v>
      </c>
      <c r="AE33" s="26">
        <v>9.5470000000000006</v>
      </c>
      <c r="AF33" s="27">
        <v>9.6630000000000003</v>
      </c>
      <c r="AG33" s="26">
        <v>8.8770000000000007</v>
      </c>
      <c r="AH33" s="27">
        <v>8.9700000000000006</v>
      </c>
      <c r="AI33" s="26">
        <v>9.4990000000000006</v>
      </c>
      <c r="AJ33" s="27">
        <v>9.0790000000000006</v>
      </c>
      <c r="AK33" s="26">
        <v>8.7840000000000007</v>
      </c>
      <c r="AL33" s="27">
        <v>9.4160000000000004</v>
      </c>
      <c r="AM33" s="26">
        <v>12.242000000000001</v>
      </c>
      <c r="AN33" s="27">
        <v>11.233000000000001</v>
      </c>
      <c r="AO33" s="26">
        <v>6.3970000000000002</v>
      </c>
      <c r="AP33" s="27">
        <v>8.8130000000000006</v>
      </c>
      <c r="AQ33" s="26">
        <v>8.3719999999999999</v>
      </c>
      <c r="AR33" s="27">
        <v>6.984</v>
      </c>
      <c r="AS33" s="26">
        <v>8.4909999999999997</v>
      </c>
      <c r="AT33" s="27">
        <v>9.4410000000000007</v>
      </c>
      <c r="AU33" s="26">
        <v>10.005000000000001</v>
      </c>
      <c r="AV33" s="27">
        <v>9.2919999999999998</v>
      </c>
      <c r="AW33" s="26">
        <v>10.84</v>
      </c>
      <c r="AX33" s="27">
        <v>9.3539999999999992</v>
      </c>
      <c r="AY33" s="26">
        <v>7.9039999999999999</v>
      </c>
      <c r="AZ33" s="28">
        <v>5.9109999999999996</v>
      </c>
    </row>
    <row r="34" spans="1:52" x14ac:dyDescent="0.2">
      <c r="A34" s="11">
        <v>1</v>
      </c>
      <c r="B34" s="25" t="s">
        <v>254</v>
      </c>
      <c r="C34" s="26">
        <v>4096.826</v>
      </c>
      <c r="D34" s="27">
        <v>4057.7740000000003</v>
      </c>
      <c r="E34" s="26">
        <v>4036.902</v>
      </c>
      <c r="F34" s="27">
        <v>3995.473</v>
      </c>
      <c r="G34" s="26">
        <v>4007.4580000000001</v>
      </c>
      <c r="H34" s="27">
        <v>3941.5549999999998</v>
      </c>
      <c r="I34" s="26">
        <v>3812.2750000000001</v>
      </c>
      <c r="J34" s="27">
        <v>3702.69</v>
      </c>
      <c r="K34" s="26">
        <v>3681.8139999999999</v>
      </c>
      <c r="L34" s="27">
        <v>3562.4810000000002</v>
      </c>
      <c r="M34" s="26">
        <v>3506.748</v>
      </c>
      <c r="N34" s="27">
        <v>3481.1909999999998</v>
      </c>
      <c r="O34" s="26">
        <v>3475.0130000000004</v>
      </c>
      <c r="P34" s="27">
        <v>3433.2890000000002</v>
      </c>
      <c r="Q34" s="26">
        <v>3396.4539999999997</v>
      </c>
      <c r="R34" s="27">
        <v>3251.0619999999999</v>
      </c>
      <c r="S34" s="26">
        <v>3284.875</v>
      </c>
      <c r="T34" s="27">
        <v>3187.837</v>
      </c>
      <c r="U34" s="26">
        <v>3098.846</v>
      </c>
      <c r="V34" s="27">
        <v>3000.4670000000001</v>
      </c>
      <c r="W34" s="26">
        <v>2928.1000000000004</v>
      </c>
      <c r="X34" s="27">
        <v>2831.7579999999998</v>
      </c>
      <c r="Y34" s="26">
        <v>2721.0829999999996</v>
      </c>
      <c r="Z34" s="27">
        <v>2633.9740000000002</v>
      </c>
      <c r="AA34" s="26">
        <v>2548.348</v>
      </c>
      <c r="AB34" s="27">
        <v>2492.4059999999999</v>
      </c>
      <c r="AC34" s="26">
        <v>2391.25</v>
      </c>
      <c r="AD34" s="27">
        <v>2328.643</v>
      </c>
      <c r="AE34" s="26">
        <v>2152.502</v>
      </c>
      <c r="AF34" s="27">
        <v>1905.127</v>
      </c>
      <c r="AG34" s="26">
        <v>1700.374</v>
      </c>
      <c r="AH34" s="27">
        <v>1713.29</v>
      </c>
      <c r="AI34" s="26">
        <v>1447.2909999999999</v>
      </c>
      <c r="AJ34" s="27">
        <v>1295.761</v>
      </c>
      <c r="AK34" s="26">
        <v>1173.6599999999999</v>
      </c>
      <c r="AL34" s="27">
        <v>1436.6379999999999</v>
      </c>
      <c r="AM34" s="26">
        <v>1275.3219999999999</v>
      </c>
      <c r="AN34" s="27">
        <v>952.00900000000001</v>
      </c>
      <c r="AO34" s="26">
        <v>869.75</v>
      </c>
      <c r="AP34" s="27">
        <v>615.94000000000005</v>
      </c>
      <c r="AQ34" s="26">
        <v>277.541</v>
      </c>
      <c r="AR34" s="27">
        <v>209.27</v>
      </c>
      <c r="AS34" s="26">
        <v>137.46600000000001</v>
      </c>
      <c r="AT34" s="27">
        <v>159.279</v>
      </c>
      <c r="AU34" s="26">
        <v>82.305000000000007</v>
      </c>
      <c r="AV34" s="27">
        <v>50.6</v>
      </c>
      <c r="AW34" s="26">
        <v>29.13</v>
      </c>
      <c r="AX34" s="27">
        <v>0</v>
      </c>
      <c r="AY34" s="26">
        <v>0</v>
      </c>
      <c r="AZ34" s="28">
        <v>0</v>
      </c>
    </row>
    <row r="35" spans="1:52" x14ac:dyDescent="0.2">
      <c r="A35" s="11">
        <v>1</v>
      </c>
      <c r="B35" s="30" t="s">
        <v>255</v>
      </c>
      <c r="C35" s="26">
        <v>655.726</v>
      </c>
      <c r="D35" s="27">
        <v>645.202</v>
      </c>
      <c r="E35" s="26">
        <v>641.548</v>
      </c>
      <c r="F35" s="27">
        <v>635.96199999999999</v>
      </c>
      <c r="G35" s="26">
        <v>668.75900000000001</v>
      </c>
      <c r="H35" s="27">
        <v>668.31899999999996</v>
      </c>
      <c r="I35" s="26">
        <v>654.29899999999998</v>
      </c>
      <c r="J35" s="27">
        <v>632.04899999999998</v>
      </c>
      <c r="K35" s="26">
        <v>616.154</v>
      </c>
      <c r="L35" s="27">
        <v>606.84400000000005</v>
      </c>
      <c r="M35" s="26">
        <v>589.53599999999994</v>
      </c>
      <c r="N35" s="27">
        <v>599.11699999999996</v>
      </c>
      <c r="O35" s="26">
        <v>627.90700000000004</v>
      </c>
      <c r="P35" s="27">
        <v>638.726</v>
      </c>
      <c r="Q35" s="26">
        <v>624.62199999999996</v>
      </c>
      <c r="R35" s="27">
        <v>671.60500000000002</v>
      </c>
      <c r="S35" s="26">
        <v>691.54100000000005</v>
      </c>
      <c r="T35" s="27">
        <v>704.37699999999995</v>
      </c>
      <c r="U35" s="26">
        <v>712.52599999999995</v>
      </c>
      <c r="V35" s="27">
        <v>711.99099999999999</v>
      </c>
      <c r="W35" s="26">
        <v>708.19299999999998</v>
      </c>
      <c r="X35" s="27">
        <v>695.30499999999995</v>
      </c>
      <c r="Y35" s="26">
        <v>693.83799999999997</v>
      </c>
      <c r="Z35" s="27">
        <v>691.06</v>
      </c>
      <c r="AA35" s="26">
        <v>686.37400000000002</v>
      </c>
      <c r="AB35" s="27">
        <v>688.13800000000003</v>
      </c>
      <c r="AC35" s="26">
        <v>669.99599999999998</v>
      </c>
      <c r="AD35" s="27">
        <v>638.41099999999994</v>
      </c>
      <c r="AE35" s="26">
        <v>593.97199999999998</v>
      </c>
      <c r="AF35" s="27">
        <v>531.798</v>
      </c>
      <c r="AG35" s="26">
        <v>473.03100000000001</v>
      </c>
      <c r="AH35" s="27">
        <v>417.50700000000001</v>
      </c>
      <c r="AI35" s="26">
        <v>361.73399999999998</v>
      </c>
      <c r="AJ35" s="27">
        <v>286.93400000000003</v>
      </c>
      <c r="AK35" s="26">
        <v>212</v>
      </c>
      <c r="AL35" s="27">
        <v>147.85499999999999</v>
      </c>
      <c r="AM35" s="26">
        <v>97.376999999999995</v>
      </c>
      <c r="AN35" s="27">
        <v>65.423000000000002</v>
      </c>
      <c r="AO35" s="26">
        <v>0</v>
      </c>
      <c r="AP35" s="27">
        <v>0</v>
      </c>
      <c r="AQ35" s="26">
        <v>0</v>
      </c>
      <c r="AR35" s="27">
        <v>0</v>
      </c>
      <c r="AS35" s="26">
        <v>0</v>
      </c>
      <c r="AT35" s="27">
        <v>0</v>
      </c>
      <c r="AU35" s="26">
        <v>0</v>
      </c>
      <c r="AV35" s="27">
        <v>0</v>
      </c>
      <c r="AW35" s="26">
        <v>0</v>
      </c>
      <c r="AX35" s="27">
        <v>0</v>
      </c>
      <c r="AY35" s="26">
        <v>0</v>
      </c>
      <c r="AZ35" s="28">
        <v>0</v>
      </c>
    </row>
    <row r="36" spans="1:52" x14ac:dyDescent="0.2">
      <c r="A36" s="11">
        <v>1</v>
      </c>
      <c r="B36" s="30" t="s">
        <v>256</v>
      </c>
      <c r="C36" s="26">
        <v>3441.1</v>
      </c>
      <c r="D36" s="27">
        <v>3412.5720000000001</v>
      </c>
      <c r="E36" s="26">
        <v>3395.3539999999998</v>
      </c>
      <c r="F36" s="27">
        <v>3359.511</v>
      </c>
      <c r="G36" s="26">
        <v>3338.6990000000001</v>
      </c>
      <c r="H36" s="27">
        <v>3273.2359999999999</v>
      </c>
      <c r="I36" s="26">
        <v>3157.9760000000001</v>
      </c>
      <c r="J36" s="27">
        <v>3070.6410000000001</v>
      </c>
      <c r="K36" s="26">
        <v>3065.66</v>
      </c>
      <c r="L36" s="27">
        <v>2955.6370000000002</v>
      </c>
      <c r="M36" s="26">
        <v>2917.212</v>
      </c>
      <c r="N36" s="27">
        <v>2882.0740000000001</v>
      </c>
      <c r="O36" s="26">
        <v>2847.1060000000002</v>
      </c>
      <c r="P36" s="27">
        <v>2794.5630000000001</v>
      </c>
      <c r="Q36" s="26">
        <v>2771.8319999999999</v>
      </c>
      <c r="R36" s="27">
        <v>2579.4569999999999</v>
      </c>
      <c r="S36" s="26">
        <v>2593.3339999999998</v>
      </c>
      <c r="T36" s="27">
        <v>2483.46</v>
      </c>
      <c r="U36" s="26">
        <v>2386.3200000000002</v>
      </c>
      <c r="V36" s="27">
        <v>2288.4760000000001</v>
      </c>
      <c r="W36" s="26">
        <v>2219.9070000000002</v>
      </c>
      <c r="X36" s="27">
        <v>2136.453</v>
      </c>
      <c r="Y36" s="26">
        <v>2027.2449999999999</v>
      </c>
      <c r="Z36" s="27">
        <v>1942.914</v>
      </c>
      <c r="AA36" s="26">
        <v>1861.9739999999999</v>
      </c>
      <c r="AB36" s="27">
        <v>1804.268</v>
      </c>
      <c r="AC36" s="26">
        <v>1721.2539999999999</v>
      </c>
      <c r="AD36" s="27">
        <v>1690.232</v>
      </c>
      <c r="AE36" s="26">
        <v>1558.53</v>
      </c>
      <c r="AF36" s="27">
        <v>1373.329</v>
      </c>
      <c r="AG36" s="26">
        <v>1227.3430000000001</v>
      </c>
      <c r="AH36" s="27">
        <v>1295.7829999999999</v>
      </c>
      <c r="AI36" s="26">
        <v>1085.557</v>
      </c>
      <c r="AJ36" s="27">
        <v>1008.827</v>
      </c>
      <c r="AK36" s="26">
        <v>961.66</v>
      </c>
      <c r="AL36" s="27">
        <v>1288.7829999999999</v>
      </c>
      <c r="AM36" s="26">
        <v>1177.9449999999999</v>
      </c>
      <c r="AN36" s="27">
        <v>886.58600000000001</v>
      </c>
      <c r="AO36" s="26">
        <v>869.75</v>
      </c>
      <c r="AP36" s="27">
        <v>615.94000000000005</v>
      </c>
      <c r="AQ36" s="26">
        <v>277.541</v>
      </c>
      <c r="AR36" s="27">
        <v>209.27</v>
      </c>
      <c r="AS36" s="26">
        <v>137.46600000000001</v>
      </c>
      <c r="AT36" s="27">
        <v>159.279</v>
      </c>
      <c r="AU36" s="26">
        <v>82.305000000000007</v>
      </c>
      <c r="AV36" s="27">
        <v>50.6</v>
      </c>
      <c r="AW36" s="26">
        <v>29.13</v>
      </c>
      <c r="AX36" s="27">
        <v>0</v>
      </c>
      <c r="AY36" s="26">
        <v>0</v>
      </c>
      <c r="AZ36" s="28">
        <v>0</v>
      </c>
    </row>
    <row r="37" spans="1:52" x14ac:dyDescent="0.2">
      <c r="A37" s="11"/>
      <c r="B37" s="17" t="s">
        <v>518</v>
      </c>
      <c r="C37" s="18"/>
      <c r="D37" s="19"/>
      <c r="E37" s="18"/>
      <c r="F37" s="19"/>
      <c r="G37" s="18"/>
      <c r="H37" s="19"/>
      <c r="I37" s="18"/>
      <c r="J37" s="19"/>
      <c r="K37" s="18"/>
      <c r="L37" s="19"/>
      <c r="M37" s="18"/>
      <c r="N37" s="19"/>
      <c r="O37" s="18"/>
      <c r="P37" s="19"/>
      <c r="Q37" s="18"/>
      <c r="R37" s="19"/>
      <c r="S37" s="18"/>
      <c r="T37" s="19"/>
      <c r="U37" s="18"/>
      <c r="V37" s="19"/>
      <c r="W37" s="18"/>
      <c r="X37" s="19"/>
      <c r="Y37" s="18"/>
      <c r="Z37" s="19"/>
      <c r="AA37" s="18"/>
      <c r="AB37" s="19"/>
      <c r="AC37" s="18"/>
      <c r="AD37" s="19"/>
      <c r="AE37" s="18"/>
      <c r="AF37" s="19"/>
      <c r="AG37" s="18"/>
      <c r="AH37" s="19"/>
      <c r="AI37" s="18"/>
      <c r="AJ37" s="19"/>
      <c r="AK37" s="18"/>
      <c r="AL37" s="19"/>
      <c r="AM37" s="18"/>
      <c r="AN37" s="19"/>
      <c r="AO37" s="18"/>
      <c r="AP37" s="19"/>
      <c r="AQ37" s="18"/>
      <c r="AR37" s="19"/>
      <c r="AS37" s="18"/>
      <c r="AT37" s="19"/>
      <c r="AU37" s="18"/>
      <c r="AV37" s="19"/>
      <c r="AW37" s="18"/>
      <c r="AX37" s="19"/>
      <c r="AY37" s="18"/>
      <c r="AZ37" s="20"/>
    </row>
    <row r="38" spans="1:52" x14ac:dyDescent="0.2">
      <c r="A38" s="11">
        <v>1</v>
      </c>
      <c r="B38" s="46" t="s">
        <v>258</v>
      </c>
      <c r="C38" s="50">
        <v>18560.062999999998</v>
      </c>
      <c r="D38" s="51">
        <v>18509.856</v>
      </c>
      <c r="E38" s="50">
        <v>18370.870999999999</v>
      </c>
      <c r="F38" s="51">
        <v>18277.002</v>
      </c>
      <c r="G38" s="50">
        <v>18268.332999999999</v>
      </c>
      <c r="H38" s="51">
        <v>18222.530000000002</v>
      </c>
      <c r="I38" s="50">
        <v>17798.803</v>
      </c>
      <c r="J38" s="51">
        <v>17528.053</v>
      </c>
      <c r="K38" s="50">
        <v>17358.444</v>
      </c>
      <c r="L38" s="51">
        <v>17207.205000000002</v>
      </c>
      <c r="M38" s="50">
        <v>17170.893</v>
      </c>
      <c r="N38" s="51">
        <v>16901.989999999998</v>
      </c>
      <c r="O38" s="50">
        <v>16655.266</v>
      </c>
      <c r="P38" s="51">
        <v>16600.914000000001</v>
      </c>
      <c r="Q38" s="50">
        <v>16171.202000000001</v>
      </c>
      <c r="R38" s="51">
        <v>15998.168000000001</v>
      </c>
      <c r="S38" s="50">
        <v>15967.174999999999</v>
      </c>
      <c r="T38" s="51">
        <v>15854.431</v>
      </c>
      <c r="U38" s="50">
        <v>15774.317000000001</v>
      </c>
      <c r="V38" s="51">
        <v>15300.792000000001</v>
      </c>
      <c r="W38" s="50">
        <v>14855.714</v>
      </c>
      <c r="X38" s="51">
        <v>14570.452000000001</v>
      </c>
      <c r="Y38" s="50">
        <v>14156.577000000001</v>
      </c>
      <c r="Z38" s="51">
        <v>13797.116000000002</v>
      </c>
      <c r="AA38" s="50">
        <v>13461.128000000001</v>
      </c>
      <c r="AB38" s="51">
        <v>13153.641</v>
      </c>
      <c r="AC38" s="50">
        <v>12842.314</v>
      </c>
      <c r="AD38" s="51">
        <v>12435.225999999999</v>
      </c>
      <c r="AE38" s="50">
        <v>11804.66</v>
      </c>
      <c r="AF38" s="51">
        <v>11100.837</v>
      </c>
      <c r="AG38" s="50">
        <v>10296.294999999998</v>
      </c>
      <c r="AH38" s="51">
        <v>9794.1202999999987</v>
      </c>
      <c r="AI38" s="50">
        <v>9222.9069999999992</v>
      </c>
      <c r="AJ38" s="51">
        <v>8660.780999999999</v>
      </c>
      <c r="AK38" s="50">
        <v>8228.9</v>
      </c>
      <c r="AL38" s="51">
        <v>9608.92</v>
      </c>
      <c r="AM38" s="50">
        <v>8879.2000000000007</v>
      </c>
      <c r="AN38" s="51">
        <v>7231.0529999999999</v>
      </c>
      <c r="AO38" s="50">
        <v>6725.4629999999997</v>
      </c>
      <c r="AP38" s="51">
        <v>5859.625</v>
      </c>
      <c r="AQ38" s="50">
        <v>4648.9830000000002</v>
      </c>
      <c r="AR38" s="51">
        <v>4265.8829999999998</v>
      </c>
      <c r="AS38" s="50">
        <v>3685.2630000000004</v>
      </c>
      <c r="AT38" s="51">
        <v>3758.9629999999997</v>
      </c>
      <c r="AU38" s="50">
        <v>3335.1350000000002</v>
      </c>
      <c r="AV38" s="51">
        <v>3122.8829999999998</v>
      </c>
      <c r="AW38" s="50">
        <v>3039.5229999999997</v>
      </c>
      <c r="AX38" s="51">
        <v>2819.1060000000002</v>
      </c>
      <c r="AY38" s="50">
        <v>2519.7729999999997</v>
      </c>
      <c r="AZ38" s="52">
        <v>2248.1329999999994</v>
      </c>
    </row>
    <row r="39" spans="1:52" x14ac:dyDescent="0.2">
      <c r="A39" s="11">
        <v>1</v>
      </c>
      <c r="B39" s="25" t="s">
        <v>245</v>
      </c>
      <c r="C39" s="26">
        <v>0</v>
      </c>
      <c r="D39" s="27">
        <v>0</v>
      </c>
      <c r="E39" s="26">
        <v>0</v>
      </c>
      <c r="F39" s="27">
        <v>0</v>
      </c>
      <c r="G39" s="26">
        <v>0</v>
      </c>
      <c r="H39" s="27">
        <v>0</v>
      </c>
      <c r="I39" s="26">
        <v>0</v>
      </c>
      <c r="J39" s="27">
        <v>0</v>
      </c>
      <c r="K39" s="26">
        <v>0.12</v>
      </c>
      <c r="L39" s="27">
        <v>0.12</v>
      </c>
      <c r="M39" s="26">
        <v>0.58599999999999997</v>
      </c>
      <c r="N39" s="27">
        <v>0.58599999999999997</v>
      </c>
      <c r="O39" s="26">
        <v>0.621</v>
      </c>
      <c r="P39" s="27">
        <v>0.621</v>
      </c>
      <c r="Q39" s="26">
        <v>0.70899999999999996</v>
      </c>
      <c r="R39" s="27">
        <v>0.70899999999999996</v>
      </c>
      <c r="S39" s="26">
        <v>4.8170000000000002</v>
      </c>
      <c r="T39" s="27">
        <v>4.8170000000000002</v>
      </c>
      <c r="U39" s="26">
        <v>5.202</v>
      </c>
      <c r="V39" s="27">
        <v>5.3319999999999999</v>
      </c>
      <c r="W39" s="26">
        <v>71.704999999999998</v>
      </c>
      <c r="X39" s="27">
        <v>80.463000000000008</v>
      </c>
      <c r="Y39" s="26">
        <v>86.283000000000001</v>
      </c>
      <c r="Z39" s="27">
        <v>91.625</v>
      </c>
      <c r="AA39" s="26">
        <v>100.851</v>
      </c>
      <c r="AB39" s="27">
        <v>108.14699999999999</v>
      </c>
      <c r="AC39" s="26">
        <v>207.97799999999998</v>
      </c>
      <c r="AD39" s="27">
        <v>219.387</v>
      </c>
      <c r="AE39" s="26">
        <v>226.64899999999997</v>
      </c>
      <c r="AF39" s="27">
        <v>244.09700000000001</v>
      </c>
      <c r="AG39" s="26">
        <v>282.33199999999999</v>
      </c>
      <c r="AH39" s="27">
        <v>340.03</v>
      </c>
      <c r="AI39" s="26">
        <v>410.90100000000001</v>
      </c>
      <c r="AJ39" s="27">
        <v>490.34800000000001</v>
      </c>
      <c r="AK39" s="26">
        <v>607.28600000000006</v>
      </c>
      <c r="AL39" s="27">
        <v>801.83199999999999</v>
      </c>
      <c r="AM39" s="26">
        <v>917.197</v>
      </c>
      <c r="AN39" s="27">
        <v>1105.115</v>
      </c>
      <c r="AO39" s="26">
        <v>1250.1560000000002</v>
      </c>
      <c r="AP39" s="27">
        <v>1417.7660000000001</v>
      </c>
      <c r="AQ39" s="26">
        <v>1774.424</v>
      </c>
      <c r="AR39" s="27">
        <v>1947.0740000000001</v>
      </c>
      <c r="AS39" s="26">
        <v>2011.9399999999998</v>
      </c>
      <c r="AT39" s="27">
        <v>2238.5039999999999</v>
      </c>
      <c r="AU39" s="26">
        <v>2288.828</v>
      </c>
      <c r="AV39" s="27">
        <v>2308.3040000000001</v>
      </c>
      <c r="AW39" s="26">
        <v>2386.944</v>
      </c>
      <c r="AX39" s="27">
        <v>2365.529</v>
      </c>
      <c r="AY39" s="26">
        <v>2246.9089999999997</v>
      </c>
      <c r="AZ39" s="28">
        <v>2124.5059999999999</v>
      </c>
    </row>
    <row r="40" spans="1:52" x14ac:dyDescent="0.2">
      <c r="A40" s="11">
        <v>1</v>
      </c>
      <c r="B40" s="30" t="s">
        <v>272</v>
      </c>
      <c r="C40" s="26">
        <v>0</v>
      </c>
      <c r="D40" s="27">
        <v>0</v>
      </c>
      <c r="E40" s="26">
        <v>0</v>
      </c>
      <c r="F40" s="27">
        <v>0</v>
      </c>
      <c r="G40" s="26">
        <v>0</v>
      </c>
      <c r="H40" s="27">
        <v>0</v>
      </c>
      <c r="I40" s="26">
        <v>0</v>
      </c>
      <c r="J40" s="27">
        <v>0</v>
      </c>
      <c r="K40" s="26">
        <v>0.12</v>
      </c>
      <c r="L40" s="27">
        <v>0.12</v>
      </c>
      <c r="M40" s="26">
        <v>0.58599999999999997</v>
      </c>
      <c r="N40" s="27">
        <v>0.58599999999999997</v>
      </c>
      <c r="O40" s="26">
        <v>0.621</v>
      </c>
      <c r="P40" s="27">
        <v>0.621</v>
      </c>
      <c r="Q40" s="26">
        <v>0.70899999999999996</v>
      </c>
      <c r="R40" s="27">
        <v>0.70899999999999996</v>
      </c>
      <c r="S40" s="26">
        <v>4.8170000000000002</v>
      </c>
      <c r="T40" s="27">
        <v>4.8170000000000002</v>
      </c>
      <c r="U40" s="26">
        <v>5.202</v>
      </c>
      <c r="V40" s="27">
        <v>5.3319999999999999</v>
      </c>
      <c r="W40" s="26">
        <v>70.97</v>
      </c>
      <c r="X40" s="27">
        <v>78.043000000000006</v>
      </c>
      <c r="Y40" s="26">
        <v>84.2</v>
      </c>
      <c r="Z40" s="27">
        <v>89.427000000000007</v>
      </c>
      <c r="AA40" s="26">
        <v>97.887</v>
      </c>
      <c r="AB40" s="27">
        <v>105.029</v>
      </c>
      <c r="AC40" s="26">
        <v>205.40299999999999</v>
      </c>
      <c r="AD40" s="27">
        <v>216.64400000000001</v>
      </c>
      <c r="AE40" s="26">
        <v>223.76499999999999</v>
      </c>
      <c r="AF40" s="27">
        <v>240.88800000000001</v>
      </c>
      <c r="AG40" s="26">
        <v>279.09899999999999</v>
      </c>
      <c r="AH40" s="27">
        <v>334.96499999999997</v>
      </c>
      <c r="AI40" s="26">
        <v>404.64600000000002</v>
      </c>
      <c r="AJ40" s="27">
        <v>482.43700000000001</v>
      </c>
      <c r="AK40" s="26">
        <v>589.62</v>
      </c>
      <c r="AL40" s="27">
        <v>774.41099999999994</v>
      </c>
      <c r="AM40" s="26">
        <v>888.87800000000004</v>
      </c>
      <c r="AN40" s="27">
        <v>1073.3109999999999</v>
      </c>
      <c r="AO40" s="26">
        <v>1214.4290000000001</v>
      </c>
      <c r="AP40" s="27">
        <v>1372.1310000000001</v>
      </c>
      <c r="AQ40" s="26">
        <v>1721.36</v>
      </c>
      <c r="AR40" s="27">
        <v>1882.6510000000001</v>
      </c>
      <c r="AS40" s="26">
        <v>1936.1379999999999</v>
      </c>
      <c r="AT40" s="27">
        <v>2148.6</v>
      </c>
      <c r="AU40" s="26">
        <v>2186.8420000000001</v>
      </c>
      <c r="AV40" s="27">
        <v>2191.3789999999999</v>
      </c>
      <c r="AW40" s="26">
        <v>2264.1729999999998</v>
      </c>
      <c r="AX40" s="27">
        <v>2232.5360000000001</v>
      </c>
      <c r="AY40" s="26">
        <v>2111.8449999999998</v>
      </c>
      <c r="AZ40" s="28">
        <v>1998.1189999999999</v>
      </c>
    </row>
    <row r="41" spans="1:52" x14ac:dyDescent="0.2">
      <c r="A41" s="11">
        <v>1</v>
      </c>
      <c r="B41" s="30" t="s">
        <v>246</v>
      </c>
      <c r="C41" s="26">
        <v>0</v>
      </c>
      <c r="D41" s="27">
        <v>0</v>
      </c>
      <c r="E41" s="26">
        <v>0</v>
      </c>
      <c r="F41" s="27">
        <v>0</v>
      </c>
      <c r="G41" s="26">
        <v>0</v>
      </c>
      <c r="H41" s="27">
        <v>0</v>
      </c>
      <c r="I41" s="26">
        <v>0</v>
      </c>
      <c r="J41" s="27">
        <v>0</v>
      </c>
      <c r="K41" s="26">
        <v>0</v>
      </c>
      <c r="L41" s="27">
        <v>0</v>
      </c>
      <c r="M41" s="26">
        <v>0</v>
      </c>
      <c r="N41" s="27">
        <v>0</v>
      </c>
      <c r="O41" s="26">
        <v>0</v>
      </c>
      <c r="P41" s="27">
        <v>0</v>
      </c>
      <c r="Q41" s="26">
        <v>0</v>
      </c>
      <c r="R41" s="27">
        <v>0</v>
      </c>
      <c r="S41" s="26">
        <v>0</v>
      </c>
      <c r="T41" s="27">
        <v>0</v>
      </c>
      <c r="U41" s="26">
        <v>0</v>
      </c>
      <c r="V41" s="27">
        <v>0</v>
      </c>
      <c r="W41" s="26">
        <v>0.73499999999999999</v>
      </c>
      <c r="X41" s="27">
        <v>2.42</v>
      </c>
      <c r="Y41" s="26">
        <v>2.0830000000000002</v>
      </c>
      <c r="Z41" s="27">
        <v>2.198</v>
      </c>
      <c r="AA41" s="26">
        <v>2.964</v>
      </c>
      <c r="AB41" s="27">
        <v>3.1179999999999999</v>
      </c>
      <c r="AC41" s="26">
        <v>2.5750000000000002</v>
      </c>
      <c r="AD41" s="27">
        <v>2.7429999999999999</v>
      </c>
      <c r="AE41" s="26">
        <v>2.8839999999999999</v>
      </c>
      <c r="AF41" s="27">
        <v>3.2090000000000001</v>
      </c>
      <c r="AG41" s="26">
        <v>3.2330000000000001</v>
      </c>
      <c r="AH41" s="27">
        <v>5.0650000000000004</v>
      </c>
      <c r="AI41" s="26">
        <v>6.2549999999999999</v>
      </c>
      <c r="AJ41" s="27">
        <v>7.9109999999999996</v>
      </c>
      <c r="AK41" s="26">
        <v>17.666</v>
      </c>
      <c r="AL41" s="27">
        <v>27.420999999999999</v>
      </c>
      <c r="AM41" s="26">
        <v>28.318999999999999</v>
      </c>
      <c r="AN41" s="27">
        <v>31.803999999999998</v>
      </c>
      <c r="AO41" s="26">
        <v>35.726999999999997</v>
      </c>
      <c r="AP41" s="27">
        <v>45.634999999999998</v>
      </c>
      <c r="AQ41" s="26">
        <v>53.064</v>
      </c>
      <c r="AR41" s="27">
        <v>64.423000000000002</v>
      </c>
      <c r="AS41" s="26">
        <v>75.802000000000007</v>
      </c>
      <c r="AT41" s="27">
        <v>89.903999999999996</v>
      </c>
      <c r="AU41" s="26">
        <v>101.986</v>
      </c>
      <c r="AV41" s="27">
        <v>116.925</v>
      </c>
      <c r="AW41" s="26">
        <v>122.771</v>
      </c>
      <c r="AX41" s="27">
        <v>132.99299999999999</v>
      </c>
      <c r="AY41" s="26">
        <v>135.06399999999999</v>
      </c>
      <c r="AZ41" s="28">
        <v>126.387</v>
      </c>
    </row>
    <row r="42" spans="1:52" x14ac:dyDescent="0.2">
      <c r="A42" s="11">
        <v>1</v>
      </c>
      <c r="B42" s="25" t="s">
        <v>247</v>
      </c>
      <c r="C42" s="26">
        <v>4292.1799999999994</v>
      </c>
      <c r="D42" s="27">
        <v>4308.1019999999999</v>
      </c>
      <c r="E42" s="26">
        <v>4292.4110000000001</v>
      </c>
      <c r="F42" s="27">
        <v>4298.0470000000005</v>
      </c>
      <c r="G42" s="26">
        <v>4279.12</v>
      </c>
      <c r="H42" s="27">
        <v>4258.8390000000009</v>
      </c>
      <c r="I42" s="26">
        <v>4235.0749999999998</v>
      </c>
      <c r="J42" s="27">
        <v>4253.442</v>
      </c>
      <c r="K42" s="26">
        <v>4175.6040000000003</v>
      </c>
      <c r="L42" s="27">
        <v>4179.5749999999998</v>
      </c>
      <c r="M42" s="26">
        <v>4101.0779999999995</v>
      </c>
      <c r="N42" s="27">
        <v>4038.6889999999994</v>
      </c>
      <c r="O42" s="26">
        <v>3983.5519999999997</v>
      </c>
      <c r="P42" s="27">
        <v>3942.0880000000002</v>
      </c>
      <c r="Q42" s="26">
        <v>3902.6089999999999</v>
      </c>
      <c r="R42" s="27">
        <v>3854.837</v>
      </c>
      <c r="S42" s="26">
        <v>3735.884</v>
      </c>
      <c r="T42" s="27">
        <v>3678.9730000000004</v>
      </c>
      <c r="U42" s="26">
        <v>3551.2909999999997</v>
      </c>
      <c r="V42" s="27">
        <v>3485.7699999999995</v>
      </c>
      <c r="W42" s="26">
        <v>3335.1859999999997</v>
      </c>
      <c r="X42" s="27">
        <v>3285.8519999999999</v>
      </c>
      <c r="Y42" s="26">
        <v>3203.2570000000001</v>
      </c>
      <c r="Z42" s="27">
        <v>3148.71</v>
      </c>
      <c r="AA42" s="26">
        <v>3081.2979999999998</v>
      </c>
      <c r="AB42" s="27">
        <v>3070.4210000000003</v>
      </c>
      <c r="AC42" s="26">
        <v>3031.1860000000001</v>
      </c>
      <c r="AD42" s="27">
        <v>3024.739</v>
      </c>
      <c r="AE42" s="26">
        <v>3006.0790000000002</v>
      </c>
      <c r="AF42" s="27">
        <v>2996.7069999999994</v>
      </c>
      <c r="AG42" s="26">
        <v>2959.6080000000002</v>
      </c>
      <c r="AH42" s="27">
        <v>2945.0933</v>
      </c>
      <c r="AI42" s="26">
        <v>2923.8269999999998</v>
      </c>
      <c r="AJ42" s="27">
        <v>2902.6350000000002</v>
      </c>
      <c r="AK42" s="26">
        <v>2818.4880000000003</v>
      </c>
      <c r="AL42" s="27">
        <v>2780.3119999999999</v>
      </c>
      <c r="AM42" s="26">
        <v>2623.3420000000001</v>
      </c>
      <c r="AN42" s="27">
        <v>2398.2809999999999</v>
      </c>
      <c r="AO42" s="26">
        <v>2141.5309999999999</v>
      </c>
      <c r="AP42" s="27">
        <v>1884.1210000000001</v>
      </c>
      <c r="AQ42" s="26">
        <v>1596.2440000000001</v>
      </c>
      <c r="AR42" s="27">
        <v>1346.307</v>
      </c>
      <c r="AS42" s="26">
        <v>1125.8120000000001</v>
      </c>
      <c r="AT42" s="27">
        <v>1004.2950000000001</v>
      </c>
      <c r="AU42" s="26">
        <v>846.38799999999992</v>
      </c>
      <c r="AV42" s="27">
        <v>723.87900000000002</v>
      </c>
      <c r="AW42" s="26">
        <v>595.38499999999999</v>
      </c>
      <c r="AX42" s="27">
        <v>453.577</v>
      </c>
      <c r="AY42" s="26">
        <v>272.86400000000003</v>
      </c>
      <c r="AZ42" s="28">
        <v>123.62700000000001</v>
      </c>
    </row>
    <row r="43" spans="1:52" x14ac:dyDescent="0.2">
      <c r="A43" s="11">
        <v>1</v>
      </c>
      <c r="B43" s="30" t="s">
        <v>248</v>
      </c>
      <c r="C43" s="26">
        <v>13.492000000000001</v>
      </c>
      <c r="D43" s="27">
        <v>24.128</v>
      </c>
      <c r="E43" s="26">
        <v>37.78</v>
      </c>
      <c r="F43" s="27">
        <v>52.91</v>
      </c>
      <c r="G43" s="26">
        <v>73.995000000000005</v>
      </c>
      <c r="H43" s="27">
        <v>110.285</v>
      </c>
      <c r="I43" s="26">
        <v>173.803</v>
      </c>
      <c r="J43" s="27">
        <v>231.108</v>
      </c>
      <c r="K43" s="26">
        <v>293.14299999999997</v>
      </c>
      <c r="L43" s="27">
        <v>355.52499999999998</v>
      </c>
      <c r="M43" s="26">
        <v>427.46499999999997</v>
      </c>
      <c r="N43" s="27">
        <v>482.74599999999998</v>
      </c>
      <c r="O43" s="26">
        <v>555.18100000000004</v>
      </c>
      <c r="P43" s="27">
        <v>623.91399999999999</v>
      </c>
      <c r="Q43" s="26">
        <v>697.91200000000003</v>
      </c>
      <c r="R43" s="27">
        <v>771.59900000000005</v>
      </c>
      <c r="S43" s="26">
        <v>869.46400000000006</v>
      </c>
      <c r="T43" s="27">
        <v>958.86800000000005</v>
      </c>
      <c r="U43" s="26">
        <v>1047.009</v>
      </c>
      <c r="V43" s="27">
        <v>1118.2059999999999</v>
      </c>
      <c r="W43" s="26">
        <v>1167.5260000000001</v>
      </c>
      <c r="X43" s="27">
        <v>1227.5709999999999</v>
      </c>
      <c r="Y43" s="26">
        <v>1302.1020000000001</v>
      </c>
      <c r="Z43" s="27">
        <v>1339.9749999999999</v>
      </c>
      <c r="AA43" s="26">
        <v>1383.88</v>
      </c>
      <c r="AB43" s="27">
        <v>1437.19</v>
      </c>
      <c r="AC43" s="26">
        <v>1469.5920000000001</v>
      </c>
      <c r="AD43" s="27">
        <v>1515.16</v>
      </c>
      <c r="AE43" s="26">
        <v>1546.6780000000001</v>
      </c>
      <c r="AF43" s="27">
        <v>1591.4780000000001</v>
      </c>
      <c r="AG43" s="26">
        <v>1633.0160000000001</v>
      </c>
      <c r="AH43" s="27">
        <v>1666.134</v>
      </c>
      <c r="AI43" s="26">
        <v>1706.7439999999999</v>
      </c>
      <c r="AJ43" s="27">
        <v>1737.394</v>
      </c>
      <c r="AK43" s="26">
        <v>1745.04</v>
      </c>
      <c r="AL43" s="27">
        <v>1716.268</v>
      </c>
      <c r="AM43" s="26">
        <v>1640.8979999999999</v>
      </c>
      <c r="AN43" s="27">
        <v>1531.2739999999999</v>
      </c>
      <c r="AO43" s="26">
        <v>1370.9690000000001</v>
      </c>
      <c r="AP43" s="27">
        <v>1207.146</v>
      </c>
      <c r="AQ43" s="26">
        <v>1013.702</v>
      </c>
      <c r="AR43" s="27">
        <v>845.93899999999996</v>
      </c>
      <c r="AS43" s="26">
        <v>662.53800000000001</v>
      </c>
      <c r="AT43" s="27">
        <v>581.19399999999996</v>
      </c>
      <c r="AU43" s="26">
        <v>484.37599999999998</v>
      </c>
      <c r="AV43" s="27">
        <v>421.44400000000002</v>
      </c>
      <c r="AW43" s="26">
        <v>336.887</v>
      </c>
      <c r="AX43" s="27">
        <v>241.536</v>
      </c>
      <c r="AY43" s="26">
        <v>122.864</v>
      </c>
      <c r="AZ43" s="28">
        <v>26.202999999999999</v>
      </c>
    </row>
    <row r="44" spans="1:52" x14ac:dyDescent="0.2">
      <c r="A44" s="11">
        <v>1</v>
      </c>
      <c r="B44" s="30" t="s">
        <v>249</v>
      </c>
      <c r="C44" s="26">
        <v>655.51700000000005</v>
      </c>
      <c r="D44" s="27">
        <v>663.46199999999999</v>
      </c>
      <c r="E44" s="26">
        <v>665.09100000000001</v>
      </c>
      <c r="F44" s="27">
        <v>671.78700000000003</v>
      </c>
      <c r="G44" s="26">
        <v>674.197</v>
      </c>
      <c r="H44" s="27">
        <v>674.35199999999998</v>
      </c>
      <c r="I44" s="26">
        <v>683.11500000000001</v>
      </c>
      <c r="J44" s="27">
        <v>689.28599999999994</v>
      </c>
      <c r="K44" s="26">
        <v>695.82</v>
      </c>
      <c r="L44" s="27">
        <v>711.40599999999995</v>
      </c>
      <c r="M44" s="26">
        <v>666.24800000000005</v>
      </c>
      <c r="N44" s="27">
        <v>666.52099999999996</v>
      </c>
      <c r="O44" s="26">
        <v>671.23800000000006</v>
      </c>
      <c r="P44" s="27">
        <v>675.24</v>
      </c>
      <c r="Q44" s="26">
        <v>676.89400000000001</v>
      </c>
      <c r="R44" s="27">
        <v>682.95299999999997</v>
      </c>
      <c r="S44" s="26">
        <v>675.13599999999997</v>
      </c>
      <c r="T44" s="27">
        <v>676.13199999999995</v>
      </c>
      <c r="U44" s="26">
        <v>661.42899999999997</v>
      </c>
      <c r="V44" s="27">
        <v>647.71400000000006</v>
      </c>
      <c r="W44" s="26">
        <v>615.05700000000002</v>
      </c>
      <c r="X44" s="27">
        <v>602.88199999999995</v>
      </c>
      <c r="Y44" s="26">
        <v>583.20299999999997</v>
      </c>
      <c r="Z44" s="27">
        <v>572.94000000000005</v>
      </c>
      <c r="AA44" s="26">
        <v>580.29999999999995</v>
      </c>
      <c r="AB44" s="27">
        <v>585.755</v>
      </c>
      <c r="AC44" s="26">
        <v>592.76099999999997</v>
      </c>
      <c r="AD44" s="27">
        <v>604.46699999999998</v>
      </c>
      <c r="AE44" s="26">
        <v>592.26700000000005</v>
      </c>
      <c r="AF44" s="27">
        <v>595.66399999999999</v>
      </c>
      <c r="AG44" s="26">
        <v>589.52099999999996</v>
      </c>
      <c r="AH44" s="27">
        <v>579.14099999999996</v>
      </c>
      <c r="AI44" s="26">
        <v>572.101</v>
      </c>
      <c r="AJ44" s="27">
        <v>562.529</v>
      </c>
      <c r="AK44" s="26">
        <v>545.94299999999998</v>
      </c>
      <c r="AL44" s="27">
        <v>535.68700000000001</v>
      </c>
      <c r="AM44" s="26">
        <v>505.74900000000002</v>
      </c>
      <c r="AN44" s="27">
        <v>454.27600000000001</v>
      </c>
      <c r="AO44" s="26">
        <v>404.24799999999999</v>
      </c>
      <c r="AP44" s="27">
        <v>354.69900000000001</v>
      </c>
      <c r="AQ44" s="26">
        <v>288.85700000000003</v>
      </c>
      <c r="AR44" s="27">
        <v>243.43799999999999</v>
      </c>
      <c r="AS44" s="26">
        <v>229.893</v>
      </c>
      <c r="AT44" s="27">
        <v>211.51599999999999</v>
      </c>
      <c r="AU44" s="26">
        <v>179.87299999999999</v>
      </c>
      <c r="AV44" s="27">
        <v>156.36199999999999</v>
      </c>
      <c r="AW44" s="26">
        <v>128.245</v>
      </c>
      <c r="AX44" s="27">
        <v>112.04900000000001</v>
      </c>
      <c r="AY44" s="26">
        <v>91.68</v>
      </c>
      <c r="AZ44" s="28">
        <v>56.252000000000002</v>
      </c>
    </row>
    <row r="45" spans="1:52" x14ac:dyDescent="0.2">
      <c r="A45" s="11">
        <v>1</v>
      </c>
      <c r="B45" s="30" t="s">
        <v>250</v>
      </c>
      <c r="C45" s="26">
        <v>8.3650000000000002</v>
      </c>
      <c r="D45" s="27">
        <v>9.7330000000000005</v>
      </c>
      <c r="E45" s="26">
        <v>8.2170000000000005</v>
      </c>
      <c r="F45" s="27">
        <v>8.2880000000000003</v>
      </c>
      <c r="G45" s="26">
        <v>7.6849999999999996</v>
      </c>
      <c r="H45" s="27">
        <v>7.7350000000000003</v>
      </c>
      <c r="I45" s="26">
        <v>8.0109999999999992</v>
      </c>
      <c r="J45" s="27">
        <v>7.6319999999999997</v>
      </c>
      <c r="K45" s="26">
        <v>7.7190000000000003</v>
      </c>
      <c r="L45" s="27">
        <v>7.7380000000000004</v>
      </c>
      <c r="M45" s="26">
        <v>6.1719999999999997</v>
      </c>
      <c r="N45" s="27">
        <v>6.6870000000000003</v>
      </c>
      <c r="O45" s="26">
        <v>6.673</v>
      </c>
      <c r="P45" s="27">
        <v>6.6849999999999996</v>
      </c>
      <c r="Q45" s="26">
        <v>9.7889999999999997</v>
      </c>
      <c r="R45" s="27">
        <v>5.5679999999999996</v>
      </c>
      <c r="S45" s="26">
        <v>7.7240000000000002</v>
      </c>
      <c r="T45" s="27">
        <v>7.76</v>
      </c>
      <c r="U45" s="26">
        <v>6.6</v>
      </c>
      <c r="V45" s="27">
        <v>5.7720000000000002</v>
      </c>
      <c r="W45" s="26">
        <v>5.3689999999999998</v>
      </c>
      <c r="X45" s="27">
        <v>5.05</v>
      </c>
      <c r="Y45" s="26">
        <v>4.6429999999999998</v>
      </c>
      <c r="Z45" s="27">
        <v>3.9860000000000002</v>
      </c>
      <c r="AA45" s="26">
        <v>3.6560000000000001</v>
      </c>
      <c r="AB45" s="27">
        <v>3.294</v>
      </c>
      <c r="AC45" s="26">
        <v>3.2170000000000001</v>
      </c>
      <c r="AD45" s="27">
        <v>2.72</v>
      </c>
      <c r="AE45" s="26">
        <v>2.87</v>
      </c>
      <c r="AF45" s="27">
        <v>2.83</v>
      </c>
      <c r="AG45" s="26">
        <v>3.4820000000000002</v>
      </c>
      <c r="AH45" s="27">
        <v>3.4449999999999998</v>
      </c>
      <c r="AI45" s="26">
        <v>3.742</v>
      </c>
      <c r="AJ45" s="27">
        <v>3.6930000000000001</v>
      </c>
      <c r="AK45" s="26">
        <v>3.0179999999999998</v>
      </c>
      <c r="AL45" s="27">
        <v>4.6719999999999997</v>
      </c>
      <c r="AM45" s="26">
        <v>6.1289999999999996</v>
      </c>
      <c r="AN45" s="27">
        <v>5.234</v>
      </c>
      <c r="AO45" s="26">
        <v>7.59</v>
      </c>
      <c r="AP45" s="27">
        <v>8.57</v>
      </c>
      <c r="AQ45" s="26">
        <v>8.4870000000000001</v>
      </c>
      <c r="AR45" s="27">
        <v>7.181</v>
      </c>
      <c r="AS45" s="26">
        <v>8.4179999999999993</v>
      </c>
      <c r="AT45" s="27">
        <v>6.2190000000000003</v>
      </c>
      <c r="AU45" s="26">
        <v>4.3310000000000004</v>
      </c>
      <c r="AV45" s="27">
        <v>2.9089999999999998</v>
      </c>
      <c r="AW45" s="26">
        <v>3.008</v>
      </c>
      <c r="AX45" s="27">
        <v>1.4139999999999999</v>
      </c>
      <c r="AY45" s="26">
        <v>0.61</v>
      </c>
      <c r="AZ45" s="28">
        <v>0.21099999999999999</v>
      </c>
    </row>
    <row r="46" spans="1:52" x14ac:dyDescent="0.2">
      <c r="A46" s="11">
        <v>1</v>
      </c>
      <c r="B46" s="30" t="s">
        <v>185</v>
      </c>
      <c r="C46" s="59">
        <v>5.7969999999999997</v>
      </c>
      <c r="D46" s="60">
        <v>3.964</v>
      </c>
      <c r="E46" s="59">
        <v>2.6970000000000001</v>
      </c>
      <c r="F46" s="60">
        <v>1.579</v>
      </c>
      <c r="G46" s="59">
        <v>1.1830000000000001</v>
      </c>
      <c r="H46" s="60">
        <v>0.76100000000000001</v>
      </c>
      <c r="I46" s="59">
        <v>0.17599999999999999</v>
      </c>
      <c r="J46" s="60">
        <v>0.17599999999999999</v>
      </c>
      <c r="K46" s="59">
        <v>0.15</v>
      </c>
      <c r="L46" s="60">
        <v>0.15</v>
      </c>
      <c r="M46" s="59">
        <v>0.14000000000000001</v>
      </c>
      <c r="N46" s="60">
        <v>0.2</v>
      </c>
      <c r="O46" s="59">
        <v>0.224</v>
      </c>
      <c r="P46" s="60">
        <v>0.26400000000000001</v>
      </c>
      <c r="Q46" s="59">
        <v>0.223</v>
      </c>
      <c r="R46" s="60">
        <v>0.223</v>
      </c>
      <c r="S46" s="59">
        <v>0.26400000000000001</v>
      </c>
      <c r="T46" s="60">
        <v>0.26600000000000001</v>
      </c>
      <c r="U46" s="59">
        <v>0.35</v>
      </c>
      <c r="V46" s="60">
        <v>0.35</v>
      </c>
      <c r="W46" s="59">
        <v>0.35</v>
      </c>
      <c r="X46" s="60">
        <v>0.35</v>
      </c>
      <c r="Y46" s="59">
        <v>0.10199999999999999</v>
      </c>
      <c r="Z46" s="60">
        <v>0.10199999999999999</v>
      </c>
      <c r="AA46" s="59">
        <v>0</v>
      </c>
      <c r="AB46" s="60">
        <v>0</v>
      </c>
      <c r="AC46" s="59">
        <v>0</v>
      </c>
      <c r="AD46" s="60">
        <v>0</v>
      </c>
      <c r="AE46" s="59">
        <v>0.246</v>
      </c>
      <c r="AF46" s="60">
        <v>0</v>
      </c>
      <c r="AG46" s="59">
        <v>0</v>
      </c>
      <c r="AH46" s="60">
        <v>2.0000000000000001E-4</v>
      </c>
      <c r="AI46" s="59">
        <v>3.7999999999999999E-2</v>
      </c>
      <c r="AJ46" s="60">
        <v>5.0000000000000001E-3</v>
      </c>
      <c r="AK46" s="59">
        <v>2E-3</v>
      </c>
      <c r="AL46" s="60">
        <v>1.4E-2</v>
      </c>
      <c r="AM46" s="59">
        <v>0.63</v>
      </c>
      <c r="AN46" s="60">
        <v>0.70399999999999996</v>
      </c>
      <c r="AO46" s="59">
        <v>0.90900000000000003</v>
      </c>
      <c r="AP46" s="60">
        <v>1.0389999999999999</v>
      </c>
      <c r="AQ46" s="59">
        <v>1.054</v>
      </c>
      <c r="AR46" s="60">
        <v>0.77500000000000002</v>
      </c>
      <c r="AS46" s="59">
        <v>0.82899999999999996</v>
      </c>
      <c r="AT46" s="60">
        <v>0.69</v>
      </c>
      <c r="AU46" s="59">
        <v>0.54500000000000004</v>
      </c>
      <c r="AV46" s="60">
        <v>9.5000000000000001E-2</v>
      </c>
      <c r="AW46" s="59">
        <v>4.2000000000000003E-2</v>
      </c>
      <c r="AX46" s="60">
        <v>0</v>
      </c>
      <c r="AY46" s="59">
        <v>0.30599999999999999</v>
      </c>
      <c r="AZ46" s="61">
        <v>0.46800000000000003</v>
      </c>
    </row>
    <row r="47" spans="1:52" x14ac:dyDescent="0.2">
      <c r="A47" s="11">
        <v>1</v>
      </c>
      <c r="B47" s="30" t="s">
        <v>251</v>
      </c>
      <c r="C47" s="26">
        <v>3602.1089999999999</v>
      </c>
      <c r="D47" s="27">
        <v>3600.1039999999998</v>
      </c>
      <c r="E47" s="26">
        <v>3571.855</v>
      </c>
      <c r="F47" s="27">
        <v>3556.9369999999999</v>
      </c>
      <c r="G47" s="26">
        <v>3515.4560000000001</v>
      </c>
      <c r="H47" s="27">
        <v>3459.1370000000002</v>
      </c>
      <c r="I47" s="26">
        <v>3363.8240000000001</v>
      </c>
      <c r="J47" s="27">
        <v>3319.116</v>
      </c>
      <c r="K47" s="26">
        <v>3172.078</v>
      </c>
      <c r="L47" s="27">
        <v>3097.78</v>
      </c>
      <c r="M47" s="26">
        <v>2994.7179999999998</v>
      </c>
      <c r="N47" s="27">
        <v>2875.2</v>
      </c>
      <c r="O47" s="26">
        <v>2743.2449999999999</v>
      </c>
      <c r="P47" s="27">
        <v>2628.6970000000001</v>
      </c>
      <c r="Q47" s="26">
        <v>2510.2539999999999</v>
      </c>
      <c r="R47" s="27">
        <v>2387.8719999999998</v>
      </c>
      <c r="S47" s="26">
        <v>2177.2600000000002</v>
      </c>
      <c r="T47" s="27">
        <v>2029.056</v>
      </c>
      <c r="U47" s="26">
        <v>1827.7529999999999</v>
      </c>
      <c r="V47" s="27">
        <v>1705.211</v>
      </c>
      <c r="W47" s="26">
        <v>1539.1610000000001</v>
      </c>
      <c r="X47" s="27">
        <v>1441.8209999999999</v>
      </c>
      <c r="Y47" s="26">
        <v>1304.499</v>
      </c>
      <c r="Z47" s="27">
        <v>1223.3989999999999</v>
      </c>
      <c r="AA47" s="26">
        <v>1103.3910000000001</v>
      </c>
      <c r="AB47" s="27">
        <v>1034.2809999999999</v>
      </c>
      <c r="AC47" s="26">
        <v>952.80399999999997</v>
      </c>
      <c r="AD47" s="27">
        <v>890.93399999999997</v>
      </c>
      <c r="AE47" s="26">
        <v>851.01400000000001</v>
      </c>
      <c r="AF47" s="27">
        <v>793.61500000000001</v>
      </c>
      <c r="AG47" s="26">
        <v>724.68200000000002</v>
      </c>
      <c r="AH47" s="27">
        <v>687.40300000000002</v>
      </c>
      <c r="AI47" s="26">
        <v>631.44100000000003</v>
      </c>
      <c r="AJ47" s="27">
        <v>589.78700000000003</v>
      </c>
      <c r="AK47" s="26">
        <v>511.74799999999999</v>
      </c>
      <c r="AL47" s="27">
        <v>509.113</v>
      </c>
      <c r="AM47" s="26">
        <v>451.88</v>
      </c>
      <c r="AN47" s="27">
        <v>389.56900000000002</v>
      </c>
      <c r="AO47" s="26">
        <v>347.61500000000001</v>
      </c>
      <c r="AP47" s="27">
        <v>302.19099999999997</v>
      </c>
      <c r="AQ47" s="26">
        <v>273.43599999999998</v>
      </c>
      <c r="AR47" s="27">
        <v>241.089</v>
      </c>
      <c r="AS47" s="26">
        <v>215.31100000000001</v>
      </c>
      <c r="AT47" s="27">
        <v>194.78200000000001</v>
      </c>
      <c r="AU47" s="26">
        <v>167.184</v>
      </c>
      <c r="AV47" s="27">
        <v>133.77699999999999</v>
      </c>
      <c r="AW47" s="26">
        <v>0</v>
      </c>
      <c r="AX47" s="27">
        <v>0</v>
      </c>
      <c r="AY47" s="26">
        <v>0</v>
      </c>
      <c r="AZ47" s="28">
        <v>0</v>
      </c>
    </row>
    <row r="48" spans="1:52" x14ac:dyDescent="0.2">
      <c r="A48" s="11">
        <v>1</v>
      </c>
      <c r="B48" s="32" t="s">
        <v>252</v>
      </c>
      <c r="C48" s="26">
        <v>0</v>
      </c>
      <c r="D48" s="27">
        <v>107.26</v>
      </c>
      <c r="E48" s="26">
        <v>0</v>
      </c>
      <c r="F48" s="27">
        <v>107.14700000000001</v>
      </c>
      <c r="G48" s="26">
        <v>0</v>
      </c>
      <c r="H48" s="27">
        <v>110.077</v>
      </c>
      <c r="I48" s="26">
        <v>0</v>
      </c>
      <c r="J48" s="27">
        <v>101.467</v>
      </c>
      <c r="K48" s="26">
        <v>0</v>
      </c>
      <c r="L48" s="27">
        <v>95.138999999999996</v>
      </c>
      <c r="M48" s="26">
        <v>0</v>
      </c>
      <c r="N48" s="27">
        <v>97.56</v>
      </c>
      <c r="O48" s="26">
        <v>0</v>
      </c>
      <c r="P48" s="27">
        <v>88.688999999999993</v>
      </c>
      <c r="Q48" s="26">
        <v>0</v>
      </c>
      <c r="R48" s="27">
        <v>80.061000000000007</v>
      </c>
      <c r="S48" s="26">
        <v>0</v>
      </c>
      <c r="T48" s="27">
        <v>68.828999999999994</v>
      </c>
      <c r="U48" s="26">
        <v>0</v>
      </c>
      <c r="V48" s="27">
        <v>52.377000000000002</v>
      </c>
      <c r="W48" s="26">
        <v>0</v>
      </c>
      <c r="X48" s="27">
        <v>44.743000000000002</v>
      </c>
      <c r="Y48" s="26">
        <v>0</v>
      </c>
      <c r="Z48" s="27">
        <v>37.156999999999996</v>
      </c>
      <c r="AA48" s="26">
        <v>0</v>
      </c>
      <c r="AB48" s="27">
        <v>29.91</v>
      </c>
      <c r="AC48" s="26">
        <v>0</v>
      </c>
      <c r="AD48" s="27">
        <v>28.181999999999999</v>
      </c>
      <c r="AE48" s="26">
        <v>0</v>
      </c>
      <c r="AF48" s="27">
        <v>28.384</v>
      </c>
      <c r="AG48" s="26">
        <v>0</v>
      </c>
      <c r="AH48" s="27">
        <v>24.724</v>
      </c>
      <c r="AI48" s="26">
        <v>0</v>
      </c>
      <c r="AJ48" s="27">
        <v>27.111999999999998</v>
      </c>
      <c r="AK48" s="26">
        <v>0</v>
      </c>
      <c r="AL48" s="27">
        <v>21.161000000000001</v>
      </c>
      <c r="AM48" s="26">
        <v>0</v>
      </c>
      <c r="AN48" s="27">
        <v>13.071</v>
      </c>
      <c r="AO48" s="26">
        <v>0</v>
      </c>
      <c r="AP48" s="27">
        <v>15.898999999999999</v>
      </c>
      <c r="AQ48" s="26">
        <v>0</v>
      </c>
      <c r="AR48" s="27">
        <v>12.316000000000001</v>
      </c>
      <c r="AS48" s="26">
        <v>0</v>
      </c>
      <c r="AT48" s="27">
        <v>4.8600000000000003</v>
      </c>
      <c r="AU48" s="26">
        <v>0</v>
      </c>
      <c r="AV48" s="27">
        <v>3.2269999999999999</v>
      </c>
      <c r="AW48" s="26">
        <v>0</v>
      </c>
      <c r="AX48" s="27">
        <v>0</v>
      </c>
      <c r="AY48" s="26">
        <v>0</v>
      </c>
      <c r="AZ48" s="28">
        <v>0</v>
      </c>
    </row>
    <row r="49" spans="1:52" x14ac:dyDescent="0.2">
      <c r="A49" s="11">
        <v>1</v>
      </c>
      <c r="B49" s="30" t="s">
        <v>253</v>
      </c>
      <c r="C49" s="26">
        <v>6.9</v>
      </c>
      <c r="D49" s="27">
        <v>6.7110000000000003</v>
      </c>
      <c r="E49" s="26">
        <v>6.7709999999999999</v>
      </c>
      <c r="F49" s="27">
        <v>6.5460000000000003</v>
      </c>
      <c r="G49" s="26">
        <v>6.6040000000000001</v>
      </c>
      <c r="H49" s="27">
        <v>6.569</v>
      </c>
      <c r="I49" s="26">
        <v>6.1459999999999999</v>
      </c>
      <c r="J49" s="27">
        <v>6.1239999999999997</v>
      </c>
      <c r="K49" s="26">
        <v>6.694</v>
      </c>
      <c r="L49" s="27">
        <v>6.976</v>
      </c>
      <c r="M49" s="26">
        <v>6.335</v>
      </c>
      <c r="N49" s="27">
        <v>7.335</v>
      </c>
      <c r="O49" s="26">
        <v>6.9909999999999997</v>
      </c>
      <c r="P49" s="27">
        <v>7.2880000000000003</v>
      </c>
      <c r="Q49" s="26">
        <v>7.5369999999999999</v>
      </c>
      <c r="R49" s="27">
        <v>6.6219999999999999</v>
      </c>
      <c r="S49" s="26">
        <v>6.0359999999999996</v>
      </c>
      <c r="T49" s="27">
        <v>6.891</v>
      </c>
      <c r="U49" s="26">
        <v>8.15</v>
      </c>
      <c r="V49" s="27">
        <v>8.5169999999999995</v>
      </c>
      <c r="W49" s="26">
        <v>7.7229999999999999</v>
      </c>
      <c r="X49" s="27">
        <v>8.1780000000000008</v>
      </c>
      <c r="Y49" s="26">
        <v>8.7080000000000002</v>
      </c>
      <c r="Z49" s="27">
        <v>8.3079999999999998</v>
      </c>
      <c r="AA49" s="26">
        <v>10.071</v>
      </c>
      <c r="AB49" s="27">
        <v>9.9009999999999998</v>
      </c>
      <c r="AC49" s="26">
        <v>12.811999999999999</v>
      </c>
      <c r="AD49" s="27">
        <v>11.458</v>
      </c>
      <c r="AE49" s="26">
        <v>13.004</v>
      </c>
      <c r="AF49" s="27">
        <v>13.12</v>
      </c>
      <c r="AG49" s="26">
        <v>8.907</v>
      </c>
      <c r="AH49" s="27">
        <v>8.9701000000000004</v>
      </c>
      <c r="AI49" s="26">
        <v>9.7609999999999992</v>
      </c>
      <c r="AJ49" s="27">
        <v>9.2270000000000003</v>
      </c>
      <c r="AK49" s="26">
        <v>12.737</v>
      </c>
      <c r="AL49" s="27">
        <v>14.558</v>
      </c>
      <c r="AM49" s="26">
        <v>18.056000000000001</v>
      </c>
      <c r="AN49" s="27">
        <v>17.224</v>
      </c>
      <c r="AO49" s="26">
        <v>10.199999999999999</v>
      </c>
      <c r="AP49" s="27">
        <v>10.476000000000001</v>
      </c>
      <c r="AQ49" s="26">
        <v>10.708</v>
      </c>
      <c r="AR49" s="27">
        <v>7.8849999999999998</v>
      </c>
      <c r="AS49" s="26">
        <v>8.8230000000000004</v>
      </c>
      <c r="AT49" s="27">
        <v>9.8940000000000001</v>
      </c>
      <c r="AU49" s="26">
        <v>10.079000000000001</v>
      </c>
      <c r="AV49" s="27">
        <v>9.2919999999999998</v>
      </c>
      <c r="AW49" s="26">
        <v>127.203</v>
      </c>
      <c r="AX49" s="27">
        <v>98.578000000000003</v>
      </c>
      <c r="AY49" s="26">
        <v>57.404000000000003</v>
      </c>
      <c r="AZ49" s="28">
        <v>40.493000000000002</v>
      </c>
    </row>
    <row r="50" spans="1:52" x14ac:dyDescent="0.2">
      <c r="A50" s="11">
        <v>1</v>
      </c>
      <c r="B50" s="25" t="s">
        <v>254</v>
      </c>
      <c r="C50" s="26">
        <v>14267.883</v>
      </c>
      <c r="D50" s="27">
        <v>14201.753999999999</v>
      </c>
      <c r="E50" s="26">
        <v>14078.46</v>
      </c>
      <c r="F50" s="27">
        <v>13978.955</v>
      </c>
      <c r="G50" s="26">
        <v>13989.213</v>
      </c>
      <c r="H50" s="27">
        <v>13963.691000000001</v>
      </c>
      <c r="I50" s="26">
        <v>13563.728000000001</v>
      </c>
      <c r="J50" s="27">
        <v>13274.610999999999</v>
      </c>
      <c r="K50" s="26">
        <v>13182.720000000001</v>
      </c>
      <c r="L50" s="27">
        <v>13027.51</v>
      </c>
      <c r="M50" s="26">
        <v>13069.228999999999</v>
      </c>
      <c r="N50" s="27">
        <v>12862.715</v>
      </c>
      <c r="O50" s="26">
        <v>12671.093000000001</v>
      </c>
      <c r="P50" s="27">
        <v>12658.205</v>
      </c>
      <c r="Q50" s="26">
        <v>12267.884</v>
      </c>
      <c r="R50" s="27">
        <v>12142.622000000001</v>
      </c>
      <c r="S50" s="26">
        <v>12226.474</v>
      </c>
      <c r="T50" s="27">
        <v>12170.641</v>
      </c>
      <c r="U50" s="26">
        <v>12217.824000000001</v>
      </c>
      <c r="V50" s="27">
        <v>11809.69</v>
      </c>
      <c r="W50" s="26">
        <v>11448.823</v>
      </c>
      <c r="X50" s="27">
        <v>11204.137000000001</v>
      </c>
      <c r="Y50" s="26">
        <v>10867.037</v>
      </c>
      <c r="Z50" s="27">
        <v>10556.781000000001</v>
      </c>
      <c r="AA50" s="26">
        <v>10278.978999999999</v>
      </c>
      <c r="AB50" s="27">
        <v>9975.0730000000003</v>
      </c>
      <c r="AC50" s="26">
        <v>9603.15</v>
      </c>
      <c r="AD50" s="27">
        <v>9191.1</v>
      </c>
      <c r="AE50" s="26">
        <v>8571.9320000000007</v>
      </c>
      <c r="AF50" s="27">
        <v>7860.0329999999994</v>
      </c>
      <c r="AG50" s="26">
        <v>7054.3549999999996</v>
      </c>
      <c r="AH50" s="27">
        <v>6508.9970000000003</v>
      </c>
      <c r="AI50" s="26">
        <v>5888.1790000000001</v>
      </c>
      <c r="AJ50" s="27">
        <v>5267.7979999999998</v>
      </c>
      <c r="AK50" s="26">
        <v>4803.1259999999993</v>
      </c>
      <c r="AL50" s="27">
        <v>6026.7759999999998</v>
      </c>
      <c r="AM50" s="26">
        <v>5338.6610000000001</v>
      </c>
      <c r="AN50" s="27">
        <v>3727.6570000000002</v>
      </c>
      <c r="AO50" s="26">
        <v>3333.7759999999998</v>
      </c>
      <c r="AP50" s="27">
        <v>2557.7379999999998</v>
      </c>
      <c r="AQ50" s="26">
        <v>1278.3150000000001</v>
      </c>
      <c r="AR50" s="27">
        <v>972.50199999999995</v>
      </c>
      <c r="AS50" s="26">
        <v>547.51099999999997</v>
      </c>
      <c r="AT50" s="27">
        <v>516.16399999999999</v>
      </c>
      <c r="AU50" s="26">
        <v>199.91900000000001</v>
      </c>
      <c r="AV50" s="27">
        <v>90.7</v>
      </c>
      <c r="AW50" s="26">
        <v>57.194000000000003</v>
      </c>
      <c r="AX50" s="27">
        <v>0</v>
      </c>
      <c r="AY50" s="26">
        <v>0</v>
      </c>
      <c r="AZ50" s="28">
        <v>0</v>
      </c>
    </row>
    <row r="51" spans="1:52" x14ac:dyDescent="0.2">
      <c r="A51" s="11">
        <v>1</v>
      </c>
      <c r="B51" s="30" t="s">
        <v>255</v>
      </c>
      <c r="C51" s="26">
        <v>1524.78</v>
      </c>
      <c r="D51" s="27">
        <v>1487.711</v>
      </c>
      <c r="E51" s="26">
        <v>1442.4090000000001</v>
      </c>
      <c r="F51" s="27">
        <v>1428.0909999999999</v>
      </c>
      <c r="G51" s="26">
        <v>1480.8389999999999</v>
      </c>
      <c r="H51" s="27">
        <v>1518.394</v>
      </c>
      <c r="I51" s="26">
        <v>1501.8219999999999</v>
      </c>
      <c r="J51" s="27">
        <v>1443.328</v>
      </c>
      <c r="K51" s="26">
        <v>1493.6289999999999</v>
      </c>
      <c r="L51" s="27">
        <v>1483.319</v>
      </c>
      <c r="M51" s="26">
        <v>1496.0530000000001</v>
      </c>
      <c r="N51" s="27">
        <v>1552.5329999999999</v>
      </c>
      <c r="O51" s="26">
        <v>1624.3030000000001</v>
      </c>
      <c r="P51" s="27">
        <v>1669.8019999999999</v>
      </c>
      <c r="Q51" s="26">
        <v>1716.0070000000001</v>
      </c>
      <c r="R51" s="27">
        <v>1861.877</v>
      </c>
      <c r="S51" s="26">
        <v>2020.777</v>
      </c>
      <c r="T51" s="27">
        <v>2111.59</v>
      </c>
      <c r="U51" s="26">
        <v>2164.3220000000001</v>
      </c>
      <c r="V51" s="27">
        <v>2158.723</v>
      </c>
      <c r="W51" s="26">
        <v>2204.3319999999999</v>
      </c>
      <c r="X51" s="27">
        <v>2213.25</v>
      </c>
      <c r="Y51" s="26">
        <v>2208.3679999999999</v>
      </c>
      <c r="Z51" s="27">
        <v>2184.7420000000002</v>
      </c>
      <c r="AA51" s="26">
        <v>2156.2759999999998</v>
      </c>
      <c r="AB51" s="27">
        <v>2097.4609999999998</v>
      </c>
      <c r="AC51" s="26">
        <v>2050.4839999999999</v>
      </c>
      <c r="AD51" s="27">
        <v>1940.6579999999999</v>
      </c>
      <c r="AE51" s="26">
        <v>1835.296</v>
      </c>
      <c r="AF51" s="27">
        <v>1699.212</v>
      </c>
      <c r="AG51" s="26">
        <v>1531.624</v>
      </c>
      <c r="AH51" s="27">
        <v>1310.22</v>
      </c>
      <c r="AI51" s="26">
        <v>1099.761</v>
      </c>
      <c r="AJ51" s="27">
        <v>877.46500000000003</v>
      </c>
      <c r="AK51" s="26">
        <v>603.88699999999994</v>
      </c>
      <c r="AL51" s="27">
        <v>375.976</v>
      </c>
      <c r="AM51" s="26">
        <v>183.733</v>
      </c>
      <c r="AN51" s="27">
        <v>91.853999999999999</v>
      </c>
      <c r="AO51" s="26">
        <v>0</v>
      </c>
      <c r="AP51" s="27">
        <v>0</v>
      </c>
      <c r="AQ51" s="26">
        <v>0</v>
      </c>
      <c r="AR51" s="27">
        <v>0</v>
      </c>
      <c r="AS51" s="26">
        <v>0</v>
      </c>
      <c r="AT51" s="27">
        <v>0</v>
      </c>
      <c r="AU51" s="26">
        <v>0</v>
      </c>
      <c r="AV51" s="27">
        <v>0</v>
      </c>
      <c r="AW51" s="26">
        <v>0</v>
      </c>
      <c r="AX51" s="27">
        <v>0</v>
      </c>
      <c r="AY51" s="26">
        <v>0</v>
      </c>
      <c r="AZ51" s="28">
        <v>0</v>
      </c>
    </row>
    <row r="52" spans="1:52" x14ac:dyDescent="0.2">
      <c r="A52" s="11">
        <v>1</v>
      </c>
      <c r="B52" s="30" t="s">
        <v>256</v>
      </c>
      <c r="C52" s="26">
        <v>12743.102999999999</v>
      </c>
      <c r="D52" s="27">
        <v>12714.043</v>
      </c>
      <c r="E52" s="26">
        <v>12636.050999999999</v>
      </c>
      <c r="F52" s="27">
        <v>12550.864</v>
      </c>
      <c r="G52" s="26">
        <v>12508.374</v>
      </c>
      <c r="H52" s="27">
        <v>12445.297</v>
      </c>
      <c r="I52" s="26">
        <v>12061.906000000001</v>
      </c>
      <c r="J52" s="27">
        <v>11831.282999999999</v>
      </c>
      <c r="K52" s="26">
        <v>11689.091</v>
      </c>
      <c r="L52" s="27">
        <v>11544.191000000001</v>
      </c>
      <c r="M52" s="26">
        <v>11573.175999999999</v>
      </c>
      <c r="N52" s="27">
        <v>11310.182000000001</v>
      </c>
      <c r="O52" s="26">
        <v>11046.79</v>
      </c>
      <c r="P52" s="27">
        <v>10988.403</v>
      </c>
      <c r="Q52" s="26">
        <v>10551.877</v>
      </c>
      <c r="R52" s="27">
        <v>10280.745000000001</v>
      </c>
      <c r="S52" s="26">
        <v>10205.697</v>
      </c>
      <c r="T52" s="27">
        <v>10059.050999999999</v>
      </c>
      <c r="U52" s="26">
        <v>10053.502</v>
      </c>
      <c r="V52" s="27">
        <v>9650.9670000000006</v>
      </c>
      <c r="W52" s="26">
        <v>9244.491</v>
      </c>
      <c r="X52" s="27">
        <v>8990.8870000000006</v>
      </c>
      <c r="Y52" s="26">
        <v>8658.6689999999999</v>
      </c>
      <c r="Z52" s="27">
        <v>8372.0390000000007</v>
      </c>
      <c r="AA52" s="26">
        <v>8122.7030000000004</v>
      </c>
      <c r="AB52" s="27">
        <v>7877.6120000000001</v>
      </c>
      <c r="AC52" s="26">
        <v>7552.6660000000002</v>
      </c>
      <c r="AD52" s="27">
        <v>7250.442</v>
      </c>
      <c r="AE52" s="26">
        <v>6736.6360000000004</v>
      </c>
      <c r="AF52" s="27">
        <v>6160.8209999999999</v>
      </c>
      <c r="AG52" s="26">
        <v>5522.7309999999998</v>
      </c>
      <c r="AH52" s="27">
        <v>5198.777</v>
      </c>
      <c r="AI52" s="26">
        <v>4788.4179999999997</v>
      </c>
      <c r="AJ52" s="27">
        <v>4390.3329999999996</v>
      </c>
      <c r="AK52" s="26">
        <v>4199.2389999999996</v>
      </c>
      <c r="AL52" s="27">
        <v>5650.8</v>
      </c>
      <c r="AM52" s="26">
        <v>5154.9279999999999</v>
      </c>
      <c r="AN52" s="27">
        <v>3635.8030000000003</v>
      </c>
      <c r="AO52" s="26">
        <v>3333.7759999999998</v>
      </c>
      <c r="AP52" s="27">
        <v>2557.7379999999998</v>
      </c>
      <c r="AQ52" s="26">
        <v>1278.3150000000001</v>
      </c>
      <c r="AR52" s="27">
        <v>972.50199999999995</v>
      </c>
      <c r="AS52" s="26">
        <v>547.51099999999997</v>
      </c>
      <c r="AT52" s="27">
        <v>516.16399999999999</v>
      </c>
      <c r="AU52" s="26">
        <v>199.91900000000001</v>
      </c>
      <c r="AV52" s="27">
        <v>90.7</v>
      </c>
      <c r="AW52" s="26">
        <v>57.194000000000003</v>
      </c>
      <c r="AX52" s="27">
        <v>0</v>
      </c>
      <c r="AY52" s="26">
        <v>0</v>
      </c>
      <c r="AZ52" s="28">
        <v>0</v>
      </c>
    </row>
    <row r="53" spans="1:52" x14ac:dyDescent="0.2">
      <c r="A53" s="11"/>
      <c r="B53" s="17" t="s">
        <v>518</v>
      </c>
      <c r="C53" s="18"/>
      <c r="D53" s="19"/>
      <c r="E53" s="18"/>
      <c r="F53" s="19"/>
      <c r="G53" s="18"/>
      <c r="H53" s="19"/>
      <c r="I53" s="18"/>
      <c r="J53" s="19"/>
      <c r="K53" s="18"/>
      <c r="L53" s="19"/>
      <c r="M53" s="18"/>
      <c r="N53" s="19"/>
      <c r="O53" s="18"/>
      <c r="P53" s="19"/>
      <c r="Q53" s="18"/>
      <c r="R53" s="19"/>
      <c r="S53" s="18"/>
      <c r="T53" s="19"/>
      <c r="U53" s="18"/>
      <c r="V53" s="19"/>
      <c r="W53" s="18"/>
      <c r="X53" s="19"/>
      <c r="Y53" s="18"/>
      <c r="Z53" s="19"/>
      <c r="AA53" s="18"/>
      <c r="AB53" s="19"/>
      <c r="AC53" s="18"/>
      <c r="AD53" s="19"/>
      <c r="AE53" s="18"/>
      <c r="AF53" s="19"/>
      <c r="AG53" s="18"/>
      <c r="AH53" s="19"/>
      <c r="AI53" s="18"/>
      <c r="AJ53" s="19"/>
      <c r="AK53" s="18"/>
      <c r="AL53" s="19"/>
      <c r="AM53" s="18"/>
      <c r="AN53" s="19"/>
      <c r="AO53" s="18"/>
      <c r="AP53" s="19"/>
      <c r="AQ53" s="18"/>
      <c r="AR53" s="19"/>
      <c r="AS53" s="18"/>
      <c r="AT53" s="19"/>
      <c r="AU53" s="18"/>
      <c r="AV53" s="19"/>
      <c r="AW53" s="18"/>
      <c r="AX53" s="19"/>
      <c r="AY53" s="18"/>
      <c r="AZ53" s="20"/>
    </row>
    <row r="54" spans="1:52" x14ac:dyDescent="0.2">
      <c r="A54" s="11">
        <v>1</v>
      </c>
      <c r="B54" s="25" t="s">
        <v>259</v>
      </c>
      <c r="C54" s="26">
        <v>1334.722</v>
      </c>
      <c r="D54" s="27">
        <v>1305.049</v>
      </c>
      <c r="E54" s="26">
        <v>1275.7729999999999</v>
      </c>
      <c r="F54" s="27">
        <v>1252.6079999999999</v>
      </c>
      <c r="G54" s="26">
        <v>1226.529</v>
      </c>
      <c r="H54" s="27">
        <v>1186.7750000000001</v>
      </c>
      <c r="I54" s="26">
        <v>1145.3019999999999</v>
      </c>
      <c r="J54" s="27">
        <v>1111.6369999999999</v>
      </c>
      <c r="K54" s="26">
        <v>1062.08</v>
      </c>
      <c r="L54" s="27">
        <v>1003.631</v>
      </c>
      <c r="M54" s="26">
        <v>924.75400000000002</v>
      </c>
      <c r="N54" s="27">
        <v>914.255</v>
      </c>
      <c r="O54" s="26">
        <v>895.70399999999995</v>
      </c>
      <c r="P54" s="27">
        <v>815.79499999999996</v>
      </c>
      <c r="Q54" s="26">
        <v>766.44200000000001</v>
      </c>
      <c r="R54" s="27">
        <v>721.702</v>
      </c>
      <c r="S54" s="26">
        <v>661.21</v>
      </c>
      <c r="T54" s="27">
        <v>624.18600000000004</v>
      </c>
      <c r="U54" s="26">
        <v>574.48299999999995</v>
      </c>
      <c r="V54" s="27">
        <v>529.46900000000005</v>
      </c>
      <c r="W54" s="26">
        <v>476.476</v>
      </c>
      <c r="X54" s="27">
        <v>0</v>
      </c>
      <c r="Y54" s="26">
        <v>0</v>
      </c>
      <c r="Z54" s="27">
        <v>0</v>
      </c>
      <c r="AA54" s="26">
        <v>0</v>
      </c>
      <c r="AB54" s="27">
        <v>0</v>
      </c>
      <c r="AC54" s="26">
        <v>0</v>
      </c>
      <c r="AD54" s="27">
        <v>0</v>
      </c>
      <c r="AE54" s="26">
        <v>0</v>
      </c>
      <c r="AF54" s="27">
        <v>0</v>
      </c>
      <c r="AG54" s="26">
        <v>0</v>
      </c>
      <c r="AH54" s="27">
        <v>0</v>
      </c>
      <c r="AI54" s="26">
        <v>0</v>
      </c>
      <c r="AJ54" s="27">
        <v>0</v>
      </c>
      <c r="AK54" s="26">
        <v>0</v>
      </c>
      <c r="AL54" s="27">
        <v>0</v>
      </c>
      <c r="AM54" s="26">
        <v>0</v>
      </c>
      <c r="AN54" s="27">
        <v>0</v>
      </c>
      <c r="AO54" s="26">
        <v>0</v>
      </c>
      <c r="AP54" s="27">
        <v>0</v>
      </c>
      <c r="AQ54" s="26">
        <v>0</v>
      </c>
      <c r="AR54" s="27">
        <v>0</v>
      </c>
      <c r="AS54" s="26">
        <v>0</v>
      </c>
      <c r="AT54" s="27">
        <v>0</v>
      </c>
      <c r="AU54" s="26">
        <v>0</v>
      </c>
      <c r="AV54" s="27">
        <v>0</v>
      </c>
      <c r="AW54" s="26">
        <v>0</v>
      </c>
      <c r="AX54" s="27">
        <v>0</v>
      </c>
      <c r="AY54" s="26">
        <v>0</v>
      </c>
      <c r="AZ54" s="28">
        <v>0</v>
      </c>
    </row>
    <row r="55" spans="1:52" x14ac:dyDescent="0.2">
      <c r="A55" s="11">
        <v>1</v>
      </c>
      <c r="B55" s="30" t="s">
        <v>248</v>
      </c>
      <c r="C55" s="26">
        <v>0</v>
      </c>
      <c r="D55" s="27">
        <v>0</v>
      </c>
      <c r="E55" s="26">
        <v>0</v>
      </c>
      <c r="F55" s="27">
        <v>0</v>
      </c>
      <c r="G55" s="26">
        <v>0</v>
      </c>
      <c r="H55" s="27">
        <v>0</v>
      </c>
      <c r="I55" s="26">
        <v>0</v>
      </c>
      <c r="J55" s="27">
        <v>0</v>
      </c>
      <c r="K55" s="26">
        <v>0</v>
      </c>
      <c r="L55" s="27">
        <v>0</v>
      </c>
      <c r="M55" s="26">
        <v>0</v>
      </c>
      <c r="N55" s="27">
        <v>0</v>
      </c>
      <c r="O55" s="26">
        <v>0.05</v>
      </c>
      <c r="P55" s="27">
        <v>0.05</v>
      </c>
      <c r="Q55" s="26">
        <v>0.245</v>
      </c>
      <c r="R55" s="27">
        <v>0.2</v>
      </c>
      <c r="S55" s="26">
        <v>0.76</v>
      </c>
      <c r="T55" s="27">
        <v>0.46</v>
      </c>
      <c r="U55" s="26">
        <v>0</v>
      </c>
      <c r="V55" s="27">
        <v>0</v>
      </c>
      <c r="W55" s="26">
        <v>0</v>
      </c>
      <c r="X55" s="27">
        <v>0</v>
      </c>
      <c r="Y55" s="26">
        <v>0</v>
      </c>
      <c r="Z55" s="27">
        <v>0</v>
      </c>
      <c r="AA55" s="26">
        <v>0</v>
      </c>
      <c r="AB55" s="27">
        <v>0</v>
      </c>
      <c r="AC55" s="26">
        <v>0</v>
      </c>
      <c r="AD55" s="27">
        <v>0</v>
      </c>
      <c r="AE55" s="26">
        <v>0</v>
      </c>
      <c r="AF55" s="27">
        <v>0</v>
      </c>
      <c r="AG55" s="26">
        <v>0</v>
      </c>
      <c r="AH55" s="27">
        <v>0</v>
      </c>
      <c r="AI55" s="26">
        <v>0</v>
      </c>
      <c r="AJ55" s="27">
        <v>0</v>
      </c>
      <c r="AK55" s="26">
        <v>0</v>
      </c>
      <c r="AL55" s="27">
        <v>0</v>
      </c>
      <c r="AM55" s="26">
        <v>0</v>
      </c>
      <c r="AN55" s="27">
        <v>0</v>
      </c>
      <c r="AO55" s="26">
        <v>0</v>
      </c>
      <c r="AP55" s="27">
        <v>0</v>
      </c>
      <c r="AQ55" s="26">
        <v>0</v>
      </c>
      <c r="AR55" s="27">
        <v>0</v>
      </c>
      <c r="AS55" s="26">
        <v>0</v>
      </c>
      <c r="AT55" s="27">
        <v>0</v>
      </c>
      <c r="AU55" s="26">
        <v>0</v>
      </c>
      <c r="AV55" s="27">
        <v>0</v>
      </c>
      <c r="AW55" s="26">
        <v>0</v>
      </c>
      <c r="AX55" s="27">
        <v>0</v>
      </c>
      <c r="AY55" s="26">
        <v>0</v>
      </c>
      <c r="AZ55" s="28">
        <v>0</v>
      </c>
    </row>
    <row r="56" spans="1:52" x14ac:dyDescent="0.2">
      <c r="A56" s="11">
        <v>1</v>
      </c>
      <c r="B56" s="30" t="s">
        <v>249</v>
      </c>
      <c r="C56" s="26">
        <v>299.21100000000001</v>
      </c>
      <c r="D56" s="27">
        <v>217.14599999999999</v>
      </c>
      <c r="E56" s="26">
        <v>218.22900000000001</v>
      </c>
      <c r="F56" s="27">
        <v>208.947</v>
      </c>
      <c r="G56" s="26">
        <v>211.92599999999999</v>
      </c>
      <c r="H56" s="27">
        <v>201.85900000000001</v>
      </c>
      <c r="I56" s="26">
        <v>195.54</v>
      </c>
      <c r="J56" s="27">
        <v>188.434</v>
      </c>
      <c r="K56" s="26">
        <v>183.04</v>
      </c>
      <c r="L56" s="27">
        <v>175.50700000000001</v>
      </c>
      <c r="M56" s="26">
        <v>165.76300000000001</v>
      </c>
      <c r="N56" s="27">
        <v>154.97300000000001</v>
      </c>
      <c r="O56" s="26">
        <v>183.42400000000001</v>
      </c>
      <c r="P56" s="27">
        <v>138.833</v>
      </c>
      <c r="Q56" s="26">
        <v>126.39</v>
      </c>
      <c r="R56" s="27">
        <v>111.22</v>
      </c>
      <c r="S56" s="26">
        <v>98.465000000000003</v>
      </c>
      <c r="T56" s="27">
        <v>86.444000000000003</v>
      </c>
      <c r="U56" s="26">
        <v>79.543999999999997</v>
      </c>
      <c r="V56" s="27">
        <v>74.912999999999997</v>
      </c>
      <c r="W56" s="26">
        <v>61.500999999999998</v>
      </c>
      <c r="X56" s="27">
        <v>0</v>
      </c>
      <c r="Y56" s="26">
        <v>0</v>
      </c>
      <c r="Z56" s="27">
        <v>0</v>
      </c>
      <c r="AA56" s="26">
        <v>0</v>
      </c>
      <c r="AB56" s="27">
        <v>0</v>
      </c>
      <c r="AC56" s="26">
        <v>0</v>
      </c>
      <c r="AD56" s="27">
        <v>0</v>
      </c>
      <c r="AE56" s="26">
        <v>0</v>
      </c>
      <c r="AF56" s="27">
        <v>0</v>
      </c>
      <c r="AG56" s="26">
        <v>0</v>
      </c>
      <c r="AH56" s="27">
        <v>0</v>
      </c>
      <c r="AI56" s="26">
        <v>0</v>
      </c>
      <c r="AJ56" s="27">
        <v>0</v>
      </c>
      <c r="AK56" s="26">
        <v>0</v>
      </c>
      <c r="AL56" s="27">
        <v>0</v>
      </c>
      <c r="AM56" s="26">
        <v>0</v>
      </c>
      <c r="AN56" s="27">
        <v>0</v>
      </c>
      <c r="AO56" s="26">
        <v>0</v>
      </c>
      <c r="AP56" s="27">
        <v>0</v>
      </c>
      <c r="AQ56" s="26">
        <v>0</v>
      </c>
      <c r="AR56" s="27">
        <v>0</v>
      </c>
      <c r="AS56" s="26">
        <v>0</v>
      </c>
      <c r="AT56" s="27">
        <v>0</v>
      </c>
      <c r="AU56" s="26">
        <v>0</v>
      </c>
      <c r="AV56" s="27">
        <v>0</v>
      </c>
      <c r="AW56" s="26">
        <v>0</v>
      </c>
      <c r="AX56" s="27">
        <v>0</v>
      </c>
      <c r="AY56" s="26">
        <v>0</v>
      </c>
      <c r="AZ56" s="28">
        <v>0</v>
      </c>
    </row>
    <row r="57" spans="1:52" x14ac:dyDescent="0.2">
      <c r="A57" s="11">
        <v>1</v>
      </c>
      <c r="B57" s="30" t="s">
        <v>251</v>
      </c>
      <c r="C57" s="26">
        <v>1035.511</v>
      </c>
      <c r="D57" s="27">
        <v>1087.903</v>
      </c>
      <c r="E57" s="26">
        <v>1057.5440000000001</v>
      </c>
      <c r="F57" s="27">
        <v>1043.6610000000001</v>
      </c>
      <c r="G57" s="26">
        <v>1014.603</v>
      </c>
      <c r="H57" s="27">
        <v>984.91600000000005</v>
      </c>
      <c r="I57" s="26">
        <v>949.76199999999994</v>
      </c>
      <c r="J57" s="27">
        <v>923.20299999999997</v>
      </c>
      <c r="K57" s="26">
        <v>879.04</v>
      </c>
      <c r="L57" s="27">
        <v>828.12400000000002</v>
      </c>
      <c r="M57" s="26">
        <v>758.99099999999999</v>
      </c>
      <c r="N57" s="27">
        <v>759.28200000000004</v>
      </c>
      <c r="O57" s="26">
        <v>712.23</v>
      </c>
      <c r="P57" s="27">
        <v>676.91200000000003</v>
      </c>
      <c r="Q57" s="26">
        <v>639.80700000000002</v>
      </c>
      <c r="R57" s="27">
        <v>610.28200000000004</v>
      </c>
      <c r="S57" s="26">
        <v>561.98500000000001</v>
      </c>
      <c r="T57" s="27">
        <v>537.28200000000004</v>
      </c>
      <c r="U57" s="26">
        <v>494.93900000000002</v>
      </c>
      <c r="V57" s="27">
        <v>454.55599999999998</v>
      </c>
      <c r="W57" s="26">
        <v>414.97500000000002</v>
      </c>
      <c r="X57" s="27">
        <v>0</v>
      </c>
      <c r="Y57" s="26">
        <v>0</v>
      </c>
      <c r="Z57" s="27">
        <v>0</v>
      </c>
      <c r="AA57" s="26">
        <v>0</v>
      </c>
      <c r="AB57" s="27">
        <v>0</v>
      </c>
      <c r="AC57" s="26">
        <v>0</v>
      </c>
      <c r="AD57" s="27">
        <v>0</v>
      </c>
      <c r="AE57" s="26">
        <v>0</v>
      </c>
      <c r="AF57" s="27">
        <v>0</v>
      </c>
      <c r="AG57" s="26">
        <v>0</v>
      </c>
      <c r="AH57" s="27">
        <v>0</v>
      </c>
      <c r="AI57" s="26">
        <v>0</v>
      </c>
      <c r="AJ57" s="27">
        <v>0</v>
      </c>
      <c r="AK57" s="26">
        <v>0</v>
      </c>
      <c r="AL57" s="27">
        <v>0</v>
      </c>
      <c r="AM57" s="26">
        <v>0</v>
      </c>
      <c r="AN57" s="27">
        <v>0</v>
      </c>
      <c r="AO57" s="26">
        <v>0</v>
      </c>
      <c r="AP57" s="27">
        <v>0</v>
      </c>
      <c r="AQ57" s="26">
        <v>0</v>
      </c>
      <c r="AR57" s="27">
        <v>0</v>
      </c>
      <c r="AS57" s="26">
        <v>0</v>
      </c>
      <c r="AT57" s="27">
        <v>0</v>
      </c>
      <c r="AU57" s="26">
        <v>0</v>
      </c>
      <c r="AV57" s="27">
        <v>0</v>
      </c>
      <c r="AW57" s="26">
        <v>0</v>
      </c>
      <c r="AX57" s="27">
        <v>0</v>
      </c>
      <c r="AY57" s="26">
        <v>0</v>
      </c>
      <c r="AZ57" s="28">
        <v>0</v>
      </c>
    </row>
    <row r="58" spans="1:52" x14ac:dyDescent="0.2">
      <c r="A58" s="33"/>
      <c r="B58" s="105" t="s">
        <v>590</v>
      </c>
      <c r="C58" s="106"/>
      <c r="D58" s="106"/>
      <c r="E58" s="106"/>
      <c r="F58" s="106"/>
      <c r="G58" s="106"/>
      <c r="H58" s="106"/>
      <c r="I58" s="106"/>
      <c r="J58" s="106"/>
      <c r="K58" s="106"/>
      <c r="L58" s="106"/>
      <c r="M58" s="106"/>
      <c r="N58" s="106"/>
      <c r="O58" s="106"/>
      <c r="P58" s="106"/>
      <c r="Q58" s="106"/>
      <c r="R58" s="106"/>
      <c r="S58" s="106"/>
      <c r="T58" s="106"/>
      <c r="U58" s="106"/>
      <c r="V58" s="106"/>
      <c r="W58" s="106"/>
      <c r="X58" s="106"/>
      <c r="Y58" s="106"/>
      <c r="Z58" s="106"/>
      <c r="AA58" s="106"/>
      <c r="AB58" s="106"/>
      <c r="AC58" s="106"/>
      <c r="AD58" s="106"/>
      <c r="AE58" s="106"/>
      <c r="AF58" s="106"/>
      <c r="AG58" s="106"/>
      <c r="AH58" s="106"/>
      <c r="AI58" s="106"/>
      <c r="AJ58" s="106"/>
      <c r="AK58" s="106"/>
      <c r="AL58" s="106"/>
      <c r="AM58" s="106"/>
      <c r="AN58" s="106"/>
      <c r="AO58" s="106"/>
      <c r="AP58" s="106"/>
      <c r="AQ58" s="106"/>
      <c r="AR58" s="106"/>
      <c r="AS58" s="106"/>
      <c r="AT58" s="106"/>
      <c r="AU58" s="106"/>
      <c r="AV58" s="106"/>
      <c r="AW58" s="106"/>
      <c r="AX58" s="106"/>
      <c r="AY58" s="106"/>
      <c r="AZ58" s="106"/>
    </row>
    <row r="59" spans="1:52" ht="3" customHeight="1" x14ac:dyDescent="0.2">
      <c r="A59" s="11"/>
      <c r="B59" s="104" t="s">
        <v>591</v>
      </c>
      <c r="C59" s="100"/>
      <c r="D59" s="100"/>
      <c r="E59" s="100"/>
      <c r="F59" s="100"/>
      <c r="G59" s="100"/>
      <c r="H59" s="100"/>
      <c r="I59" s="100"/>
      <c r="J59" s="100"/>
      <c r="K59" s="100"/>
      <c r="L59" s="100"/>
      <c r="M59" s="100"/>
      <c r="N59" s="100"/>
      <c r="O59" s="100"/>
      <c r="P59" s="100"/>
      <c r="Q59" s="100"/>
      <c r="R59" s="100"/>
      <c r="S59" s="100"/>
      <c r="T59" s="100"/>
      <c r="U59" s="100"/>
      <c r="V59" s="100"/>
      <c r="W59" s="100"/>
      <c r="X59" s="100"/>
      <c r="Y59" s="100"/>
      <c r="Z59" s="100"/>
      <c r="AA59" s="100"/>
      <c r="AB59" s="100"/>
      <c r="AC59" s="100"/>
      <c r="AD59" s="100"/>
      <c r="AE59" s="100"/>
      <c r="AF59" s="100"/>
      <c r="AG59" s="100"/>
      <c r="AH59" s="100"/>
      <c r="AI59" s="100"/>
      <c r="AJ59" s="100"/>
      <c r="AK59" s="100"/>
      <c r="AL59" s="100"/>
      <c r="AM59" s="100"/>
      <c r="AN59" s="100"/>
      <c r="AO59" s="100"/>
      <c r="AP59" s="100"/>
      <c r="AQ59" s="100"/>
      <c r="AR59" s="100"/>
      <c r="AS59" s="100"/>
      <c r="AT59" s="100"/>
      <c r="AU59" s="100"/>
      <c r="AV59" s="100"/>
      <c r="AW59" s="100"/>
      <c r="AX59" s="100"/>
      <c r="AY59" s="100"/>
      <c r="AZ59" s="100"/>
    </row>
    <row r="60" spans="1:52" x14ac:dyDescent="0.2">
      <c r="A60" s="11"/>
      <c r="B60" s="99" t="s">
        <v>592</v>
      </c>
      <c r="C60" s="100"/>
      <c r="D60" s="100"/>
      <c r="E60" s="100"/>
      <c r="F60" s="100"/>
      <c r="G60" s="100"/>
      <c r="H60" s="100"/>
      <c r="I60" s="100"/>
      <c r="J60" s="100"/>
      <c r="K60" s="100"/>
      <c r="L60" s="100"/>
      <c r="M60" s="100"/>
      <c r="N60" s="100"/>
      <c r="O60" s="100"/>
      <c r="P60" s="100"/>
      <c r="Q60" s="100"/>
      <c r="R60" s="100"/>
      <c r="S60" s="100"/>
      <c r="T60" s="100"/>
      <c r="U60" s="100"/>
      <c r="V60" s="100"/>
      <c r="W60" s="100"/>
      <c r="X60" s="100"/>
      <c r="Y60" s="100"/>
      <c r="Z60" s="100"/>
      <c r="AA60" s="100"/>
      <c r="AB60" s="100"/>
      <c r="AC60" s="100"/>
      <c r="AD60" s="100"/>
      <c r="AE60" s="100"/>
      <c r="AF60" s="100"/>
      <c r="AG60" s="100"/>
      <c r="AH60" s="100"/>
      <c r="AI60" s="100"/>
      <c r="AJ60" s="100"/>
      <c r="AK60" s="100"/>
      <c r="AL60" s="100"/>
      <c r="AM60" s="100"/>
      <c r="AN60" s="100"/>
      <c r="AO60" s="100"/>
      <c r="AP60" s="100"/>
      <c r="AQ60" s="100"/>
      <c r="AR60" s="100"/>
      <c r="AS60" s="100"/>
      <c r="AT60" s="100"/>
      <c r="AU60" s="100"/>
      <c r="AV60" s="100"/>
      <c r="AW60" s="100"/>
      <c r="AX60" s="100"/>
      <c r="AY60" s="100"/>
      <c r="AZ60" s="100"/>
    </row>
    <row r="61" spans="1:52" x14ac:dyDescent="0.2">
      <c r="A61" s="11"/>
      <c r="B61" s="99" t="s">
        <v>593</v>
      </c>
      <c r="C61" s="100"/>
      <c r="D61" s="100"/>
      <c r="E61" s="100"/>
      <c r="F61" s="100"/>
      <c r="G61" s="100"/>
      <c r="H61" s="100"/>
      <c r="I61" s="100"/>
      <c r="J61" s="100"/>
      <c r="K61" s="100"/>
      <c r="L61" s="100"/>
      <c r="M61" s="100"/>
      <c r="N61" s="100"/>
      <c r="O61" s="100"/>
      <c r="P61" s="100"/>
      <c r="Q61" s="100"/>
      <c r="R61" s="100"/>
      <c r="S61" s="100"/>
      <c r="T61" s="100"/>
      <c r="U61" s="100"/>
      <c r="V61" s="100"/>
      <c r="W61" s="100"/>
      <c r="X61" s="100"/>
      <c r="Y61" s="100"/>
      <c r="Z61" s="100"/>
      <c r="AA61" s="100"/>
      <c r="AB61" s="100"/>
      <c r="AC61" s="100"/>
      <c r="AD61" s="100"/>
      <c r="AE61" s="100"/>
      <c r="AF61" s="100"/>
      <c r="AG61" s="100"/>
      <c r="AH61" s="100"/>
      <c r="AI61" s="100"/>
      <c r="AJ61" s="100"/>
      <c r="AK61" s="100"/>
      <c r="AL61" s="100"/>
      <c r="AM61" s="100"/>
      <c r="AN61" s="100"/>
      <c r="AO61" s="100"/>
      <c r="AP61" s="100"/>
      <c r="AQ61" s="100"/>
      <c r="AR61" s="100"/>
      <c r="AS61" s="100"/>
      <c r="AT61" s="100"/>
      <c r="AU61" s="100"/>
      <c r="AV61" s="100"/>
      <c r="AW61" s="100"/>
      <c r="AX61" s="100"/>
      <c r="AY61" s="100"/>
      <c r="AZ61" s="100"/>
    </row>
    <row r="62" spans="1:52" x14ac:dyDescent="0.2">
      <c r="A62" s="11"/>
      <c r="B62" s="99" t="s">
        <v>594</v>
      </c>
      <c r="C62" s="100"/>
      <c r="D62" s="100"/>
      <c r="E62" s="100"/>
      <c r="F62" s="100"/>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row>
    <row r="63" spans="1:52" ht="3" customHeight="1" x14ac:dyDescent="0.2">
      <c r="A63" s="11"/>
      <c r="B63" s="104" t="s">
        <v>591</v>
      </c>
      <c r="C63" s="100"/>
      <c r="D63" s="100"/>
      <c r="E63" s="100"/>
      <c r="F63" s="100"/>
      <c r="G63" s="100"/>
      <c r="H63" s="100"/>
      <c r="I63" s="100"/>
      <c r="J63" s="100"/>
      <c r="K63" s="100"/>
      <c r="L63" s="100"/>
      <c r="M63" s="100"/>
      <c r="N63" s="100"/>
      <c r="O63" s="100"/>
      <c r="P63" s="100"/>
      <c r="Q63" s="100"/>
      <c r="R63" s="100"/>
      <c r="S63" s="100"/>
      <c r="T63" s="100"/>
      <c r="U63" s="100"/>
      <c r="V63" s="100"/>
      <c r="W63" s="100"/>
      <c r="X63" s="100"/>
      <c r="Y63" s="100"/>
      <c r="Z63" s="100"/>
      <c r="AA63" s="100"/>
      <c r="AB63" s="100"/>
      <c r="AC63" s="100"/>
      <c r="AD63" s="100"/>
      <c r="AE63" s="100"/>
      <c r="AF63" s="100"/>
      <c r="AG63" s="100"/>
      <c r="AH63" s="100"/>
      <c r="AI63" s="100"/>
      <c r="AJ63" s="100"/>
      <c r="AK63" s="100"/>
      <c r="AL63" s="100"/>
      <c r="AM63" s="100"/>
      <c r="AN63" s="100"/>
      <c r="AO63" s="100"/>
      <c r="AP63" s="100"/>
      <c r="AQ63" s="100"/>
      <c r="AR63" s="100"/>
      <c r="AS63" s="100"/>
      <c r="AT63" s="100"/>
      <c r="AU63" s="100"/>
      <c r="AV63" s="100"/>
      <c r="AW63" s="100"/>
      <c r="AX63" s="100"/>
      <c r="AY63" s="100"/>
      <c r="AZ63" s="100"/>
    </row>
    <row r="64" spans="1:52" x14ac:dyDescent="0.2">
      <c r="A64" s="11"/>
      <c r="B64" s="99" t="s">
        <v>260</v>
      </c>
      <c r="C64" s="100"/>
      <c r="D64" s="100"/>
      <c r="E64" s="100"/>
      <c r="F64" s="100"/>
      <c r="G64" s="100"/>
      <c r="H64" s="100"/>
      <c r="I64" s="100"/>
      <c r="J64" s="100"/>
      <c r="K64" s="100"/>
      <c r="L64" s="100"/>
      <c r="M64" s="100"/>
      <c r="N64" s="100"/>
      <c r="O64" s="100"/>
      <c r="P64" s="100"/>
      <c r="Q64" s="100"/>
      <c r="R64" s="100"/>
      <c r="S64" s="100"/>
      <c r="T64" s="100"/>
      <c r="U64" s="100"/>
      <c r="V64" s="100"/>
      <c r="W64" s="100"/>
      <c r="X64" s="100"/>
      <c r="Y64" s="100"/>
      <c r="Z64" s="100"/>
      <c r="AA64" s="100"/>
      <c r="AB64" s="100"/>
      <c r="AC64" s="100"/>
      <c r="AD64" s="100"/>
      <c r="AE64" s="100"/>
      <c r="AF64" s="100"/>
      <c r="AG64" s="100"/>
      <c r="AH64" s="100"/>
      <c r="AI64" s="100"/>
      <c r="AJ64" s="100"/>
      <c r="AK64" s="100"/>
      <c r="AL64" s="100"/>
      <c r="AM64" s="100"/>
      <c r="AN64" s="100"/>
      <c r="AO64" s="100"/>
      <c r="AP64" s="100"/>
      <c r="AQ64" s="100"/>
      <c r="AR64" s="100"/>
      <c r="AS64" s="100"/>
      <c r="AT64" s="100"/>
      <c r="AU64" s="100"/>
      <c r="AV64" s="100"/>
      <c r="AW64" s="100"/>
      <c r="AX64" s="100"/>
      <c r="AY64" s="100"/>
      <c r="AZ64" s="100"/>
    </row>
    <row r="65" spans="1:52" x14ac:dyDescent="0.2">
      <c r="A65" s="11"/>
      <c r="B65" s="99" t="s">
        <v>261</v>
      </c>
      <c r="C65" s="100"/>
      <c r="D65" s="100"/>
      <c r="E65" s="100"/>
      <c r="F65" s="100"/>
      <c r="G65" s="100"/>
      <c r="H65" s="100"/>
      <c r="I65" s="100"/>
      <c r="J65" s="100"/>
      <c r="K65" s="100"/>
      <c r="L65" s="100"/>
      <c r="M65" s="100"/>
      <c r="N65" s="100"/>
      <c r="O65" s="100"/>
      <c r="P65" s="100"/>
      <c r="Q65" s="100"/>
      <c r="R65" s="100"/>
      <c r="S65" s="100"/>
      <c r="T65" s="100"/>
      <c r="U65" s="100"/>
      <c r="V65" s="100"/>
      <c r="W65" s="100"/>
      <c r="X65" s="100"/>
      <c r="Y65" s="100"/>
      <c r="Z65" s="100"/>
      <c r="AA65" s="100"/>
      <c r="AB65" s="100"/>
      <c r="AC65" s="100"/>
      <c r="AD65" s="100"/>
      <c r="AE65" s="100"/>
      <c r="AF65" s="100"/>
      <c r="AG65" s="100"/>
      <c r="AH65" s="100"/>
      <c r="AI65" s="100"/>
      <c r="AJ65" s="100"/>
      <c r="AK65" s="100"/>
      <c r="AL65" s="100"/>
      <c r="AM65" s="100"/>
      <c r="AN65" s="100"/>
      <c r="AO65" s="100"/>
      <c r="AP65" s="100"/>
      <c r="AQ65" s="100"/>
      <c r="AR65" s="100"/>
      <c r="AS65" s="100"/>
      <c r="AT65" s="100"/>
      <c r="AU65" s="100"/>
      <c r="AV65" s="100"/>
      <c r="AW65" s="100"/>
      <c r="AX65" s="100"/>
      <c r="AY65" s="100"/>
      <c r="AZ65" s="100"/>
    </row>
    <row r="66" spans="1:52" ht="3" customHeight="1" x14ac:dyDescent="0.2">
      <c r="A66" s="11"/>
      <c r="B66" s="104" t="s">
        <v>591</v>
      </c>
      <c r="C66" s="100"/>
      <c r="D66" s="100"/>
      <c r="E66" s="100"/>
      <c r="F66" s="100"/>
      <c r="G66" s="100"/>
      <c r="H66" s="100"/>
      <c r="I66" s="100"/>
      <c r="J66" s="100"/>
      <c r="K66" s="100"/>
      <c r="L66" s="100"/>
      <c r="M66" s="100"/>
      <c r="N66" s="100"/>
      <c r="O66" s="100"/>
      <c r="P66" s="100"/>
      <c r="Q66" s="100"/>
      <c r="R66" s="100"/>
      <c r="S66" s="100"/>
      <c r="T66" s="100"/>
      <c r="U66" s="100"/>
      <c r="V66" s="100"/>
      <c r="W66" s="100"/>
      <c r="X66" s="100"/>
      <c r="Y66" s="100"/>
      <c r="Z66" s="100"/>
      <c r="AA66" s="100"/>
      <c r="AB66" s="100"/>
      <c r="AC66" s="100"/>
      <c r="AD66" s="100"/>
      <c r="AE66" s="100"/>
      <c r="AF66" s="100"/>
      <c r="AG66" s="100"/>
      <c r="AH66" s="100"/>
      <c r="AI66" s="100"/>
      <c r="AJ66" s="100"/>
      <c r="AK66" s="100"/>
      <c r="AL66" s="100"/>
      <c r="AM66" s="100"/>
      <c r="AN66" s="100"/>
      <c r="AO66" s="100"/>
      <c r="AP66" s="100"/>
      <c r="AQ66" s="100"/>
      <c r="AR66" s="100"/>
      <c r="AS66" s="100"/>
      <c r="AT66" s="100"/>
      <c r="AU66" s="100"/>
      <c r="AV66" s="100"/>
      <c r="AW66" s="100"/>
      <c r="AX66" s="100"/>
      <c r="AY66" s="100"/>
      <c r="AZ66" s="100"/>
    </row>
    <row r="67" spans="1:52" x14ac:dyDescent="0.2">
      <c r="A67" s="11"/>
      <c r="B67" s="99" t="s">
        <v>262</v>
      </c>
      <c r="C67" s="100"/>
      <c r="D67" s="100"/>
      <c r="E67" s="100"/>
      <c r="F67" s="100"/>
      <c r="G67" s="100"/>
      <c r="H67" s="100"/>
      <c r="I67" s="100"/>
      <c r="J67" s="100"/>
      <c r="K67" s="100"/>
      <c r="L67" s="100"/>
      <c r="M67" s="100"/>
      <c r="N67" s="100"/>
      <c r="O67" s="100"/>
      <c r="P67" s="100"/>
      <c r="Q67" s="100"/>
      <c r="R67" s="100"/>
      <c r="S67" s="100"/>
      <c r="T67" s="100"/>
      <c r="U67" s="100"/>
      <c r="V67" s="100"/>
      <c r="W67" s="100"/>
      <c r="X67" s="100"/>
      <c r="Y67" s="100"/>
      <c r="Z67" s="100"/>
      <c r="AA67" s="100"/>
      <c r="AB67" s="100"/>
      <c r="AC67" s="100"/>
      <c r="AD67" s="100"/>
      <c r="AE67" s="100"/>
      <c r="AF67" s="100"/>
      <c r="AG67" s="100"/>
      <c r="AH67" s="100"/>
      <c r="AI67" s="100"/>
      <c r="AJ67" s="100"/>
      <c r="AK67" s="100"/>
      <c r="AL67" s="100"/>
      <c r="AM67" s="100"/>
      <c r="AN67" s="100"/>
      <c r="AO67" s="100"/>
      <c r="AP67" s="100"/>
      <c r="AQ67" s="100"/>
      <c r="AR67" s="100"/>
      <c r="AS67" s="100"/>
      <c r="AT67" s="100"/>
      <c r="AU67" s="100"/>
      <c r="AV67" s="100"/>
      <c r="AW67" s="100"/>
      <c r="AX67" s="100"/>
      <c r="AY67" s="100"/>
      <c r="AZ67" s="100"/>
    </row>
    <row r="68" spans="1:52" ht="3" customHeight="1" x14ac:dyDescent="0.2">
      <c r="A68" s="11"/>
      <c r="B68" s="104" t="s">
        <v>591</v>
      </c>
      <c r="C68" s="100"/>
      <c r="D68" s="100"/>
      <c r="E68" s="100"/>
      <c r="F68" s="100"/>
      <c r="G68" s="100"/>
      <c r="H68" s="100"/>
      <c r="I68" s="100"/>
      <c r="J68" s="100"/>
      <c r="K68" s="100"/>
      <c r="L68" s="100"/>
      <c r="M68" s="100"/>
      <c r="N68" s="100"/>
      <c r="O68" s="100"/>
      <c r="P68" s="100"/>
      <c r="Q68" s="100"/>
      <c r="R68" s="100"/>
      <c r="S68" s="100"/>
      <c r="T68" s="100"/>
      <c r="U68" s="100"/>
      <c r="V68" s="100"/>
      <c r="W68" s="100"/>
      <c r="X68" s="100"/>
      <c r="Y68" s="100"/>
      <c r="Z68" s="100"/>
      <c r="AA68" s="100"/>
      <c r="AB68" s="100"/>
      <c r="AC68" s="100"/>
      <c r="AD68" s="100"/>
      <c r="AE68" s="100"/>
      <c r="AF68" s="100"/>
      <c r="AG68" s="100"/>
      <c r="AH68" s="100"/>
      <c r="AI68" s="100"/>
      <c r="AJ68" s="100"/>
      <c r="AK68" s="100"/>
      <c r="AL68" s="100"/>
      <c r="AM68" s="100"/>
      <c r="AN68" s="100"/>
      <c r="AO68" s="100"/>
      <c r="AP68" s="100"/>
      <c r="AQ68" s="100"/>
      <c r="AR68" s="100"/>
      <c r="AS68" s="100"/>
      <c r="AT68" s="100"/>
      <c r="AU68" s="100"/>
      <c r="AV68" s="100"/>
      <c r="AW68" s="100"/>
      <c r="AX68" s="100"/>
      <c r="AY68" s="100"/>
      <c r="AZ68" s="100"/>
    </row>
    <row r="69" spans="1:52" x14ac:dyDescent="0.2">
      <c r="A69" s="11"/>
      <c r="B69" s="99" t="s">
        <v>263</v>
      </c>
      <c r="C69" s="100"/>
      <c r="D69" s="100"/>
      <c r="E69" s="100"/>
      <c r="F69" s="100"/>
      <c r="G69" s="100"/>
      <c r="H69" s="100"/>
      <c r="I69" s="100"/>
      <c r="J69" s="100"/>
      <c r="K69" s="100"/>
      <c r="L69" s="100"/>
      <c r="M69" s="100"/>
      <c r="N69" s="100"/>
      <c r="O69" s="100"/>
      <c r="P69" s="100"/>
      <c r="Q69" s="100"/>
      <c r="R69" s="100"/>
      <c r="S69" s="100"/>
      <c r="T69" s="100"/>
      <c r="U69" s="100"/>
      <c r="V69" s="100"/>
      <c r="W69" s="100"/>
      <c r="X69" s="100"/>
      <c r="Y69" s="100"/>
      <c r="Z69" s="100"/>
      <c r="AA69" s="100"/>
      <c r="AB69" s="100"/>
      <c r="AC69" s="100"/>
      <c r="AD69" s="100"/>
      <c r="AE69" s="100"/>
      <c r="AF69" s="100"/>
      <c r="AG69" s="100"/>
      <c r="AH69" s="100"/>
      <c r="AI69" s="100"/>
      <c r="AJ69" s="100"/>
      <c r="AK69" s="100"/>
      <c r="AL69" s="100"/>
      <c r="AM69" s="100"/>
      <c r="AN69" s="100"/>
      <c r="AO69" s="100"/>
      <c r="AP69" s="100"/>
      <c r="AQ69" s="100"/>
      <c r="AR69" s="100"/>
      <c r="AS69" s="100"/>
      <c r="AT69" s="100"/>
      <c r="AU69" s="100"/>
      <c r="AV69" s="100"/>
      <c r="AW69" s="100"/>
      <c r="AX69" s="100"/>
      <c r="AY69" s="100"/>
      <c r="AZ69" s="100"/>
    </row>
    <row r="70" spans="1:52" x14ac:dyDescent="0.2">
      <c r="A70" s="11"/>
      <c r="B70" s="99" t="s">
        <v>780</v>
      </c>
      <c r="C70" s="100"/>
      <c r="D70" s="100"/>
      <c r="E70" s="100"/>
      <c r="F70" s="100"/>
      <c r="G70" s="100"/>
      <c r="H70" s="100"/>
      <c r="I70" s="100"/>
      <c r="J70" s="100"/>
      <c r="K70" s="100"/>
      <c r="L70" s="100"/>
      <c r="M70" s="100"/>
      <c r="N70" s="100"/>
      <c r="O70" s="100"/>
      <c r="P70" s="100"/>
      <c r="Q70" s="100"/>
      <c r="R70" s="100"/>
      <c r="S70" s="100"/>
      <c r="T70" s="100"/>
      <c r="U70" s="100"/>
      <c r="V70" s="100"/>
      <c r="W70" s="100"/>
      <c r="X70" s="100"/>
      <c r="Y70" s="100"/>
      <c r="Z70" s="100"/>
      <c r="AA70" s="100"/>
      <c r="AB70" s="100"/>
      <c r="AC70" s="100"/>
      <c r="AD70" s="100"/>
      <c r="AE70" s="100"/>
      <c r="AF70" s="100"/>
      <c r="AG70" s="100"/>
      <c r="AH70" s="100"/>
      <c r="AI70" s="100"/>
      <c r="AJ70" s="100"/>
      <c r="AK70" s="100"/>
      <c r="AL70" s="100"/>
      <c r="AM70" s="100"/>
      <c r="AN70" s="100"/>
      <c r="AO70" s="100"/>
      <c r="AP70" s="100"/>
      <c r="AQ70" s="100"/>
      <c r="AR70" s="100"/>
      <c r="AS70" s="100"/>
      <c r="AT70" s="100"/>
      <c r="AU70" s="100"/>
      <c r="AV70" s="100"/>
      <c r="AW70" s="100"/>
      <c r="AX70" s="100"/>
      <c r="AY70" s="100"/>
      <c r="AZ70" s="100"/>
    </row>
    <row r="71" spans="1:52" ht="3" customHeight="1" x14ac:dyDescent="0.2">
      <c r="A71" s="11"/>
      <c r="B71" s="104" t="s">
        <v>591</v>
      </c>
      <c r="C71" s="100"/>
      <c r="D71" s="100"/>
      <c r="E71" s="100"/>
      <c r="F71" s="100"/>
      <c r="G71" s="100"/>
      <c r="H71" s="100"/>
      <c r="I71" s="100"/>
      <c r="J71" s="100"/>
      <c r="K71" s="100"/>
      <c r="L71" s="100"/>
      <c r="M71" s="100"/>
      <c r="N71" s="100"/>
      <c r="O71" s="100"/>
      <c r="P71" s="100"/>
      <c r="Q71" s="100"/>
      <c r="R71" s="100"/>
      <c r="S71" s="100"/>
      <c r="T71" s="100"/>
      <c r="U71" s="100"/>
      <c r="V71" s="100"/>
      <c r="W71" s="100"/>
      <c r="X71" s="100"/>
      <c r="Y71" s="100"/>
      <c r="Z71" s="100"/>
      <c r="AA71" s="100"/>
      <c r="AB71" s="100"/>
      <c r="AC71" s="100"/>
      <c r="AD71" s="100"/>
      <c r="AE71" s="100"/>
      <c r="AF71" s="100"/>
      <c r="AG71" s="100"/>
      <c r="AH71" s="100"/>
      <c r="AI71" s="100"/>
      <c r="AJ71" s="100"/>
      <c r="AK71" s="100"/>
      <c r="AL71" s="100"/>
      <c r="AM71" s="100"/>
      <c r="AN71" s="100"/>
      <c r="AO71" s="100"/>
      <c r="AP71" s="100"/>
      <c r="AQ71" s="100"/>
      <c r="AR71" s="100"/>
      <c r="AS71" s="100"/>
      <c r="AT71" s="100"/>
      <c r="AU71" s="100"/>
      <c r="AV71" s="100"/>
      <c r="AW71" s="100"/>
      <c r="AX71" s="100"/>
      <c r="AY71" s="100"/>
      <c r="AZ71" s="100"/>
    </row>
    <row r="72" spans="1:52" x14ac:dyDescent="0.2">
      <c r="A72" s="11"/>
      <c r="B72" s="99" t="s">
        <v>264</v>
      </c>
      <c r="C72" s="100"/>
      <c r="D72" s="100"/>
      <c r="E72" s="100"/>
      <c r="F72" s="100"/>
      <c r="G72" s="100"/>
      <c r="H72" s="100"/>
      <c r="I72" s="100"/>
      <c r="J72" s="100"/>
      <c r="K72" s="100"/>
      <c r="L72" s="100"/>
      <c r="M72" s="100"/>
      <c r="N72" s="100"/>
      <c r="O72" s="100"/>
      <c r="P72" s="100"/>
      <c r="Q72" s="100"/>
      <c r="R72" s="100"/>
      <c r="S72" s="100"/>
      <c r="T72" s="100"/>
      <c r="U72" s="100"/>
      <c r="V72" s="100"/>
      <c r="W72" s="100"/>
      <c r="X72" s="100"/>
      <c r="Y72" s="100"/>
      <c r="Z72" s="100"/>
      <c r="AA72" s="100"/>
      <c r="AB72" s="100"/>
      <c r="AC72" s="100"/>
      <c r="AD72" s="100"/>
      <c r="AE72" s="100"/>
      <c r="AF72" s="100"/>
      <c r="AG72" s="100"/>
      <c r="AH72" s="100"/>
      <c r="AI72" s="100"/>
      <c r="AJ72" s="100"/>
      <c r="AK72" s="100"/>
      <c r="AL72" s="100"/>
      <c r="AM72" s="100"/>
      <c r="AN72" s="100"/>
      <c r="AO72" s="100"/>
      <c r="AP72" s="100"/>
      <c r="AQ72" s="100"/>
      <c r="AR72" s="100"/>
      <c r="AS72" s="100"/>
      <c r="AT72" s="100"/>
      <c r="AU72" s="100"/>
      <c r="AV72" s="100"/>
      <c r="AW72" s="100"/>
      <c r="AX72" s="100"/>
      <c r="AY72" s="100"/>
      <c r="AZ72" s="100"/>
    </row>
    <row r="73" spans="1:52" ht="3" customHeight="1" x14ac:dyDescent="0.2">
      <c r="A73" s="11"/>
      <c r="B73" s="104" t="s">
        <v>591</v>
      </c>
      <c r="C73" s="100"/>
      <c r="D73" s="100"/>
      <c r="E73" s="100"/>
      <c r="F73" s="100"/>
      <c r="G73" s="100"/>
      <c r="H73" s="100"/>
      <c r="I73" s="100"/>
      <c r="J73" s="100"/>
      <c r="K73" s="100"/>
      <c r="L73" s="100"/>
      <c r="M73" s="100"/>
      <c r="N73" s="100"/>
      <c r="O73" s="100"/>
      <c r="P73" s="100"/>
      <c r="Q73" s="100"/>
      <c r="R73" s="100"/>
      <c r="S73" s="100"/>
      <c r="T73" s="100"/>
      <c r="U73" s="100"/>
      <c r="V73" s="100"/>
      <c r="W73" s="100"/>
      <c r="X73" s="100"/>
      <c r="Y73" s="100"/>
      <c r="Z73" s="100"/>
      <c r="AA73" s="100"/>
      <c r="AB73" s="100"/>
      <c r="AC73" s="100"/>
      <c r="AD73" s="100"/>
      <c r="AE73" s="100"/>
      <c r="AF73" s="100"/>
      <c r="AG73" s="100"/>
      <c r="AH73" s="100"/>
      <c r="AI73" s="100"/>
      <c r="AJ73" s="100"/>
      <c r="AK73" s="100"/>
      <c r="AL73" s="100"/>
      <c r="AM73" s="100"/>
      <c r="AN73" s="100"/>
      <c r="AO73" s="100"/>
      <c r="AP73" s="100"/>
      <c r="AQ73" s="100"/>
      <c r="AR73" s="100"/>
      <c r="AS73" s="100"/>
      <c r="AT73" s="100"/>
      <c r="AU73" s="100"/>
      <c r="AV73" s="100"/>
      <c r="AW73" s="100"/>
      <c r="AX73" s="100"/>
      <c r="AY73" s="100"/>
      <c r="AZ73" s="100"/>
    </row>
    <row r="74" spans="1:52" x14ac:dyDescent="0.2">
      <c r="A74" s="11"/>
      <c r="B74" s="99" t="s">
        <v>265</v>
      </c>
      <c r="C74" s="100"/>
      <c r="D74" s="100"/>
      <c r="E74" s="100"/>
      <c r="F74" s="100"/>
      <c r="G74" s="100"/>
      <c r="H74" s="100"/>
      <c r="I74" s="100"/>
      <c r="J74" s="100"/>
      <c r="K74" s="100"/>
      <c r="L74" s="100"/>
      <c r="M74" s="100"/>
      <c r="N74" s="100"/>
      <c r="O74" s="100"/>
      <c r="P74" s="100"/>
      <c r="Q74" s="100"/>
      <c r="R74" s="100"/>
      <c r="S74" s="100"/>
      <c r="T74" s="100"/>
      <c r="U74" s="100"/>
      <c r="V74" s="100"/>
      <c r="W74" s="100"/>
      <c r="X74" s="100"/>
      <c r="Y74" s="100"/>
      <c r="Z74" s="100"/>
      <c r="AA74" s="100"/>
      <c r="AB74" s="100"/>
      <c r="AC74" s="100"/>
      <c r="AD74" s="100"/>
      <c r="AE74" s="100"/>
      <c r="AF74" s="100"/>
      <c r="AG74" s="100"/>
      <c r="AH74" s="100"/>
      <c r="AI74" s="100"/>
      <c r="AJ74" s="100"/>
      <c r="AK74" s="100"/>
      <c r="AL74" s="100"/>
      <c r="AM74" s="100"/>
      <c r="AN74" s="100"/>
      <c r="AO74" s="100"/>
      <c r="AP74" s="100"/>
      <c r="AQ74" s="100"/>
      <c r="AR74" s="100"/>
      <c r="AS74" s="100"/>
      <c r="AT74" s="100"/>
      <c r="AU74" s="100"/>
      <c r="AV74" s="100"/>
      <c r="AW74" s="100"/>
      <c r="AX74" s="100"/>
      <c r="AY74" s="100"/>
      <c r="AZ74" s="100"/>
    </row>
    <row r="75" spans="1:52" ht="3" customHeight="1" x14ac:dyDescent="0.2">
      <c r="A75" s="11"/>
      <c r="B75" s="104" t="s">
        <v>591</v>
      </c>
      <c r="C75" s="100"/>
      <c r="D75" s="100"/>
      <c r="E75" s="100"/>
      <c r="F75" s="100"/>
      <c r="G75" s="100"/>
      <c r="H75" s="100"/>
      <c r="I75" s="100"/>
      <c r="J75" s="100"/>
      <c r="K75" s="100"/>
      <c r="L75" s="100"/>
      <c r="M75" s="100"/>
      <c r="N75" s="100"/>
      <c r="O75" s="100"/>
      <c r="P75" s="100"/>
      <c r="Q75" s="100"/>
      <c r="R75" s="100"/>
      <c r="S75" s="100"/>
      <c r="T75" s="100"/>
      <c r="U75" s="100"/>
      <c r="V75" s="100"/>
      <c r="W75" s="100"/>
      <c r="X75" s="100"/>
      <c r="Y75" s="100"/>
      <c r="Z75" s="100"/>
      <c r="AA75" s="100"/>
      <c r="AB75" s="100"/>
      <c r="AC75" s="100"/>
      <c r="AD75" s="100"/>
      <c r="AE75" s="100"/>
      <c r="AF75" s="100"/>
      <c r="AG75" s="100"/>
      <c r="AH75" s="100"/>
      <c r="AI75" s="100"/>
      <c r="AJ75" s="100"/>
      <c r="AK75" s="100"/>
      <c r="AL75" s="100"/>
      <c r="AM75" s="100"/>
      <c r="AN75" s="100"/>
      <c r="AO75" s="100"/>
      <c r="AP75" s="100"/>
      <c r="AQ75" s="100"/>
      <c r="AR75" s="100"/>
      <c r="AS75" s="100"/>
      <c r="AT75" s="100"/>
      <c r="AU75" s="100"/>
      <c r="AV75" s="100"/>
      <c r="AW75" s="100"/>
      <c r="AX75" s="100"/>
      <c r="AY75" s="100"/>
      <c r="AZ75" s="100"/>
    </row>
    <row r="76" spans="1:52" x14ac:dyDescent="0.2">
      <c r="A76" s="11"/>
      <c r="B76" s="99" t="s">
        <v>266</v>
      </c>
      <c r="C76" s="100"/>
      <c r="D76" s="100"/>
      <c r="E76" s="100"/>
      <c r="F76" s="100"/>
      <c r="G76" s="100"/>
      <c r="H76" s="100"/>
      <c r="I76" s="100"/>
      <c r="J76" s="100"/>
      <c r="K76" s="100"/>
      <c r="L76" s="100"/>
      <c r="M76" s="100"/>
      <c r="N76" s="100"/>
      <c r="O76" s="100"/>
      <c r="P76" s="100"/>
      <c r="Q76" s="100"/>
      <c r="R76" s="100"/>
      <c r="S76" s="100"/>
      <c r="T76" s="100"/>
      <c r="U76" s="100"/>
      <c r="V76" s="100"/>
      <c r="W76" s="100"/>
      <c r="X76" s="100"/>
      <c r="Y76" s="100"/>
      <c r="Z76" s="100"/>
      <c r="AA76" s="100"/>
      <c r="AB76" s="100"/>
      <c r="AC76" s="100"/>
      <c r="AD76" s="100"/>
      <c r="AE76" s="100"/>
      <c r="AF76" s="100"/>
      <c r="AG76" s="100"/>
      <c r="AH76" s="100"/>
      <c r="AI76" s="100"/>
      <c r="AJ76" s="100"/>
      <c r="AK76" s="100"/>
      <c r="AL76" s="100"/>
      <c r="AM76" s="100"/>
      <c r="AN76" s="100"/>
      <c r="AO76" s="100"/>
      <c r="AP76" s="100"/>
      <c r="AQ76" s="100"/>
      <c r="AR76" s="100"/>
      <c r="AS76" s="100"/>
      <c r="AT76" s="100"/>
      <c r="AU76" s="100"/>
      <c r="AV76" s="100"/>
      <c r="AW76" s="100"/>
      <c r="AX76" s="100"/>
      <c r="AY76" s="100"/>
      <c r="AZ76" s="100"/>
    </row>
    <row r="77" spans="1:52" x14ac:dyDescent="0.2">
      <c r="A77" s="11"/>
      <c r="B77" s="99" t="s">
        <v>267</v>
      </c>
      <c r="C77" s="100"/>
      <c r="D77" s="100"/>
      <c r="E77" s="100"/>
      <c r="F77" s="100"/>
      <c r="G77" s="100"/>
      <c r="H77" s="100"/>
      <c r="I77" s="100"/>
      <c r="J77" s="100"/>
      <c r="K77" s="100"/>
      <c r="L77" s="100"/>
      <c r="M77" s="100"/>
      <c r="N77" s="100"/>
      <c r="O77" s="100"/>
      <c r="P77" s="100"/>
      <c r="Q77" s="100"/>
      <c r="R77" s="100"/>
      <c r="S77" s="100"/>
      <c r="T77" s="100"/>
      <c r="U77" s="100"/>
      <c r="V77" s="100"/>
      <c r="W77" s="100"/>
      <c r="X77" s="100"/>
      <c r="Y77" s="100"/>
      <c r="Z77" s="100"/>
      <c r="AA77" s="100"/>
      <c r="AB77" s="100"/>
      <c r="AC77" s="100"/>
      <c r="AD77" s="100"/>
      <c r="AE77" s="100"/>
      <c r="AF77" s="100"/>
      <c r="AG77" s="100"/>
      <c r="AH77" s="100"/>
      <c r="AI77" s="100"/>
      <c r="AJ77" s="100"/>
      <c r="AK77" s="100"/>
      <c r="AL77" s="100"/>
      <c r="AM77" s="100"/>
      <c r="AN77" s="100"/>
      <c r="AO77" s="100"/>
      <c r="AP77" s="100"/>
      <c r="AQ77" s="100"/>
      <c r="AR77" s="100"/>
      <c r="AS77" s="100"/>
      <c r="AT77" s="100"/>
      <c r="AU77" s="100"/>
      <c r="AV77" s="100"/>
      <c r="AW77" s="100"/>
      <c r="AX77" s="100"/>
      <c r="AY77" s="100"/>
      <c r="AZ77" s="100"/>
    </row>
    <row r="78" spans="1:52" x14ac:dyDescent="0.2">
      <c r="A78" s="11"/>
      <c r="B78" s="99" t="s">
        <v>268</v>
      </c>
      <c r="C78" s="100"/>
      <c r="D78" s="100"/>
      <c r="E78" s="100"/>
      <c r="F78" s="100"/>
      <c r="G78" s="100"/>
      <c r="H78" s="100"/>
      <c r="I78" s="100"/>
      <c r="J78" s="100"/>
      <c r="K78" s="100"/>
      <c r="L78" s="100"/>
      <c r="M78" s="100"/>
      <c r="N78" s="100"/>
      <c r="O78" s="100"/>
      <c r="P78" s="100"/>
      <c r="Q78" s="100"/>
      <c r="R78" s="100"/>
      <c r="S78" s="100"/>
      <c r="T78" s="100"/>
      <c r="U78" s="100"/>
      <c r="V78" s="100"/>
      <c r="W78" s="100"/>
      <c r="X78" s="100"/>
      <c r="Y78" s="100"/>
      <c r="Z78" s="100"/>
      <c r="AA78" s="100"/>
      <c r="AB78" s="100"/>
      <c r="AC78" s="100"/>
      <c r="AD78" s="100"/>
      <c r="AE78" s="100"/>
      <c r="AF78" s="100"/>
      <c r="AG78" s="100"/>
      <c r="AH78" s="100"/>
      <c r="AI78" s="100"/>
      <c r="AJ78" s="100"/>
      <c r="AK78" s="100"/>
      <c r="AL78" s="100"/>
      <c r="AM78" s="100"/>
      <c r="AN78" s="100"/>
      <c r="AO78" s="100"/>
      <c r="AP78" s="100"/>
      <c r="AQ78" s="100"/>
      <c r="AR78" s="100"/>
      <c r="AS78" s="100"/>
      <c r="AT78" s="100"/>
      <c r="AU78" s="100"/>
      <c r="AV78" s="100"/>
      <c r="AW78" s="100"/>
      <c r="AX78" s="100"/>
      <c r="AY78" s="100"/>
      <c r="AZ78" s="100"/>
    </row>
    <row r="79" spans="1:52" ht="3" customHeight="1" x14ac:dyDescent="0.2">
      <c r="A79" s="11"/>
      <c r="B79" s="104" t="s">
        <v>591</v>
      </c>
      <c r="C79" s="100"/>
      <c r="D79" s="100"/>
      <c r="E79" s="100"/>
      <c r="F79" s="100"/>
      <c r="G79" s="100"/>
      <c r="H79" s="100"/>
      <c r="I79" s="100"/>
      <c r="J79" s="100"/>
      <c r="K79" s="100"/>
      <c r="L79" s="100"/>
      <c r="M79" s="100"/>
      <c r="N79" s="100"/>
      <c r="O79" s="100"/>
      <c r="P79" s="100"/>
      <c r="Q79" s="100"/>
      <c r="R79" s="100"/>
      <c r="S79" s="100"/>
      <c r="T79" s="100"/>
      <c r="U79" s="100"/>
      <c r="V79" s="100"/>
      <c r="W79" s="100"/>
      <c r="X79" s="100"/>
      <c r="Y79" s="100"/>
      <c r="Z79" s="100"/>
      <c r="AA79" s="100"/>
      <c r="AB79" s="100"/>
      <c r="AC79" s="100"/>
      <c r="AD79" s="100"/>
      <c r="AE79" s="100"/>
      <c r="AF79" s="100"/>
      <c r="AG79" s="100"/>
      <c r="AH79" s="100"/>
      <c r="AI79" s="100"/>
      <c r="AJ79" s="100"/>
      <c r="AK79" s="100"/>
      <c r="AL79" s="100"/>
      <c r="AM79" s="100"/>
      <c r="AN79" s="100"/>
      <c r="AO79" s="100"/>
      <c r="AP79" s="100"/>
      <c r="AQ79" s="100"/>
      <c r="AR79" s="100"/>
      <c r="AS79" s="100"/>
      <c r="AT79" s="100"/>
      <c r="AU79" s="100"/>
      <c r="AV79" s="100"/>
      <c r="AW79" s="100"/>
      <c r="AX79" s="100"/>
      <c r="AY79" s="100"/>
      <c r="AZ79" s="100"/>
    </row>
    <row r="80" spans="1:52" x14ac:dyDescent="0.2">
      <c r="A80" s="11"/>
      <c r="B80" s="99" t="s">
        <v>269</v>
      </c>
      <c r="C80" s="100"/>
      <c r="D80" s="100"/>
      <c r="E80" s="100"/>
      <c r="F80" s="100"/>
      <c r="G80" s="100"/>
      <c r="H80" s="100"/>
      <c r="I80" s="100"/>
      <c r="J80" s="100"/>
      <c r="K80" s="100"/>
      <c r="L80" s="100"/>
      <c r="M80" s="100"/>
      <c r="N80" s="100"/>
      <c r="O80" s="100"/>
      <c r="P80" s="100"/>
      <c r="Q80" s="100"/>
      <c r="R80" s="100"/>
      <c r="S80" s="100"/>
      <c r="T80" s="100"/>
      <c r="U80" s="100"/>
      <c r="V80" s="100"/>
      <c r="W80" s="100"/>
      <c r="X80" s="100"/>
      <c r="Y80" s="100"/>
      <c r="Z80" s="100"/>
      <c r="AA80" s="100"/>
      <c r="AB80" s="100"/>
      <c r="AC80" s="100"/>
      <c r="AD80" s="100"/>
      <c r="AE80" s="100"/>
      <c r="AF80" s="100"/>
      <c r="AG80" s="100"/>
      <c r="AH80" s="100"/>
      <c r="AI80" s="100"/>
      <c r="AJ80" s="100"/>
      <c r="AK80" s="100"/>
      <c r="AL80" s="100"/>
      <c r="AM80" s="100"/>
      <c r="AN80" s="100"/>
      <c r="AO80" s="100"/>
      <c r="AP80" s="100"/>
      <c r="AQ80" s="100"/>
      <c r="AR80" s="100"/>
      <c r="AS80" s="100"/>
      <c r="AT80" s="100"/>
      <c r="AU80" s="100"/>
      <c r="AV80" s="100"/>
      <c r="AW80" s="100"/>
      <c r="AX80" s="100"/>
      <c r="AY80" s="100"/>
      <c r="AZ80" s="100"/>
    </row>
    <row r="81" spans="1:53" x14ac:dyDescent="0.2">
      <c r="A81" s="11"/>
      <c r="B81" s="99" t="s">
        <v>402</v>
      </c>
      <c r="C81" s="100"/>
      <c r="D81" s="100"/>
      <c r="E81" s="100"/>
      <c r="F81" s="100"/>
      <c r="G81" s="100"/>
      <c r="H81" s="100"/>
      <c r="I81" s="100"/>
      <c r="J81" s="100"/>
      <c r="K81" s="100"/>
      <c r="L81" s="100"/>
      <c r="M81" s="100"/>
      <c r="N81" s="100"/>
      <c r="O81" s="100"/>
      <c r="P81" s="100"/>
      <c r="Q81" s="100"/>
      <c r="R81" s="100"/>
      <c r="S81" s="100"/>
      <c r="T81" s="100"/>
      <c r="U81" s="100"/>
      <c r="V81" s="100"/>
      <c r="W81" s="100"/>
      <c r="X81" s="100"/>
      <c r="Y81" s="100"/>
      <c r="Z81" s="100"/>
      <c r="AA81" s="100"/>
      <c r="AB81" s="100"/>
      <c r="AC81" s="100"/>
      <c r="AD81" s="100"/>
      <c r="AE81" s="100"/>
      <c r="AF81" s="100"/>
      <c r="AG81" s="100"/>
      <c r="AH81" s="100"/>
      <c r="AI81" s="100"/>
      <c r="AJ81" s="100"/>
      <c r="AK81" s="100"/>
      <c r="AL81" s="100"/>
      <c r="AM81" s="100"/>
      <c r="AN81" s="100"/>
      <c r="AO81" s="100"/>
      <c r="AP81" s="100"/>
      <c r="AQ81" s="100"/>
      <c r="AR81" s="100"/>
      <c r="AS81" s="100"/>
      <c r="AT81" s="100"/>
      <c r="AU81" s="100"/>
      <c r="AV81" s="100"/>
      <c r="AW81" s="100"/>
      <c r="AX81" s="100"/>
      <c r="AY81" s="100"/>
      <c r="AZ81" s="100"/>
    </row>
    <row r="82" spans="1:53" ht="3" customHeight="1" x14ac:dyDescent="0.2">
      <c r="A82" s="11"/>
      <c r="B82" s="104" t="s">
        <v>591</v>
      </c>
      <c r="C82" s="100"/>
      <c r="D82" s="100"/>
      <c r="E82" s="100"/>
      <c r="F82" s="100"/>
      <c r="G82" s="100"/>
      <c r="H82" s="100"/>
      <c r="I82" s="100"/>
      <c r="J82" s="100"/>
      <c r="K82" s="100"/>
      <c r="L82" s="100"/>
      <c r="M82" s="100"/>
      <c r="N82" s="100"/>
      <c r="O82" s="100"/>
      <c r="P82" s="100"/>
      <c r="Q82" s="100"/>
      <c r="R82" s="100"/>
      <c r="S82" s="100"/>
      <c r="T82" s="100"/>
      <c r="U82" s="100"/>
      <c r="V82" s="100"/>
      <c r="W82" s="100"/>
      <c r="X82" s="100"/>
      <c r="Y82" s="100"/>
      <c r="Z82" s="100"/>
      <c r="AA82" s="100"/>
      <c r="AB82" s="100"/>
      <c r="AC82" s="100"/>
      <c r="AD82" s="100"/>
      <c r="AE82" s="100"/>
      <c r="AF82" s="100"/>
      <c r="AG82" s="100"/>
      <c r="AH82" s="100"/>
      <c r="AI82" s="100"/>
      <c r="AJ82" s="100"/>
      <c r="AK82" s="100"/>
      <c r="AL82" s="100"/>
      <c r="AM82" s="100"/>
      <c r="AN82" s="100"/>
      <c r="AO82" s="100"/>
      <c r="AP82" s="100"/>
      <c r="AQ82" s="100"/>
      <c r="AR82" s="100"/>
      <c r="AS82" s="100"/>
      <c r="AT82" s="100"/>
      <c r="AU82" s="100"/>
      <c r="AV82" s="100"/>
      <c r="AW82" s="100"/>
      <c r="AX82" s="100"/>
      <c r="AY82" s="100"/>
      <c r="AZ82" s="100"/>
    </row>
    <row r="83" spans="1:53" x14ac:dyDescent="0.2">
      <c r="A83" s="11"/>
      <c r="B83" s="99" t="s">
        <v>270</v>
      </c>
      <c r="C83" s="100"/>
      <c r="D83" s="100"/>
      <c r="E83" s="100"/>
      <c r="F83" s="100"/>
      <c r="G83" s="100"/>
      <c r="H83" s="100"/>
      <c r="I83" s="100"/>
      <c r="J83" s="100"/>
      <c r="K83" s="100"/>
      <c r="L83" s="100"/>
      <c r="M83" s="100"/>
      <c r="N83" s="100"/>
      <c r="O83" s="100"/>
      <c r="P83" s="100"/>
      <c r="Q83" s="100"/>
      <c r="R83" s="100"/>
      <c r="S83" s="100"/>
      <c r="T83" s="100"/>
      <c r="U83" s="100"/>
      <c r="V83" s="100"/>
      <c r="W83" s="100"/>
      <c r="X83" s="100"/>
      <c r="Y83" s="100"/>
      <c r="Z83" s="100"/>
      <c r="AA83" s="100"/>
      <c r="AB83" s="100"/>
      <c r="AC83" s="100"/>
      <c r="AD83" s="100"/>
      <c r="AE83" s="100"/>
      <c r="AF83" s="100"/>
      <c r="AG83" s="100"/>
      <c r="AH83" s="100"/>
      <c r="AI83" s="100"/>
      <c r="AJ83" s="100"/>
      <c r="AK83" s="100"/>
      <c r="AL83" s="100"/>
      <c r="AM83" s="100"/>
      <c r="AN83" s="100"/>
      <c r="AO83" s="100"/>
      <c r="AP83" s="100"/>
      <c r="AQ83" s="100"/>
      <c r="AR83" s="100"/>
      <c r="AS83" s="100"/>
      <c r="AT83" s="100"/>
      <c r="AU83" s="100"/>
      <c r="AV83" s="100"/>
      <c r="AW83" s="100"/>
      <c r="AX83" s="100"/>
      <c r="AY83" s="100"/>
      <c r="AZ83" s="100"/>
    </row>
    <row r="84" spans="1:53" ht="3" customHeight="1" x14ac:dyDescent="0.2">
      <c r="A84" s="11"/>
      <c r="B84" s="104" t="s">
        <v>591</v>
      </c>
      <c r="C84" s="100"/>
      <c r="D84" s="100"/>
      <c r="E84" s="100"/>
      <c r="F84" s="100"/>
      <c r="G84" s="100"/>
      <c r="H84" s="100"/>
      <c r="I84" s="100"/>
      <c r="J84" s="100"/>
      <c r="K84" s="100"/>
      <c r="L84" s="100"/>
      <c r="M84" s="100"/>
      <c r="N84" s="100"/>
      <c r="O84" s="100"/>
      <c r="P84" s="100"/>
      <c r="Q84" s="100"/>
      <c r="R84" s="100"/>
      <c r="S84" s="100"/>
      <c r="T84" s="100"/>
      <c r="U84" s="100"/>
      <c r="V84" s="100"/>
      <c r="W84" s="100"/>
      <c r="X84" s="100"/>
      <c r="Y84" s="100"/>
      <c r="Z84" s="100"/>
      <c r="AA84" s="100"/>
      <c r="AB84" s="100"/>
      <c r="AC84" s="100"/>
      <c r="AD84" s="100"/>
      <c r="AE84" s="100"/>
      <c r="AF84" s="100"/>
      <c r="AG84" s="100"/>
      <c r="AH84" s="100"/>
      <c r="AI84" s="100"/>
      <c r="AJ84" s="100"/>
      <c r="AK84" s="100"/>
      <c r="AL84" s="100"/>
      <c r="AM84" s="100"/>
      <c r="AN84" s="100"/>
      <c r="AO84" s="100"/>
      <c r="AP84" s="100"/>
      <c r="AQ84" s="100"/>
      <c r="AR84" s="100"/>
      <c r="AS84" s="100"/>
      <c r="AT84" s="100"/>
      <c r="AU84" s="100"/>
      <c r="AV84" s="100"/>
      <c r="AW84" s="100"/>
      <c r="AX84" s="100"/>
      <c r="AY84" s="100"/>
      <c r="AZ84" s="100"/>
    </row>
    <row r="85" spans="1:53" x14ac:dyDescent="0.2">
      <c r="A85" s="11"/>
      <c r="B85" s="99" t="s">
        <v>271</v>
      </c>
      <c r="C85" s="100"/>
      <c r="D85" s="100"/>
      <c r="E85" s="100"/>
      <c r="F85" s="100"/>
      <c r="G85" s="100"/>
      <c r="H85" s="100"/>
      <c r="I85" s="100"/>
      <c r="J85" s="100"/>
      <c r="K85" s="100"/>
      <c r="L85" s="100"/>
      <c r="M85" s="100"/>
      <c r="N85" s="100"/>
      <c r="O85" s="100"/>
      <c r="P85" s="100"/>
      <c r="Q85" s="100"/>
      <c r="R85" s="100"/>
      <c r="S85" s="100"/>
      <c r="T85" s="100"/>
      <c r="U85" s="100"/>
      <c r="V85" s="100"/>
      <c r="W85" s="100"/>
      <c r="X85" s="100"/>
      <c r="Y85" s="100"/>
      <c r="Z85" s="100"/>
      <c r="AA85" s="100"/>
      <c r="AB85" s="100"/>
      <c r="AC85" s="100"/>
      <c r="AD85" s="100"/>
      <c r="AE85" s="100"/>
      <c r="AF85" s="100"/>
      <c r="AG85" s="100"/>
      <c r="AH85" s="100"/>
      <c r="AI85" s="100"/>
      <c r="AJ85" s="100"/>
      <c r="AK85" s="100"/>
      <c r="AL85" s="100"/>
      <c r="AM85" s="100"/>
      <c r="AN85" s="100"/>
      <c r="AO85" s="100"/>
      <c r="AP85" s="100"/>
      <c r="AQ85" s="100"/>
      <c r="AR85" s="100"/>
      <c r="AS85" s="100"/>
      <c r="AT85" s="100"/>
      <c r="AU85" s="100"/>
      <c r="AV85" s="100"/>
      <c r="AW85" s="100"/>
      <c r="AX85" s="100"/>
      <c r="AY85" s="100"/>
      <c r="AZ85" s="100"/>
    </row>
    <row r="86" spans="1:53" x14ac:dyDescent="0.2">
      <c r="A86" s="5"/>
      <c r="B86" s="5"/>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c r="AY86" s="10"/>
      <c r="AZ86" s="10"/>
    </row>
    <row r="87" spans="1:53" s="34" customFormat="1" x14ac:dyDescent="0.2">
      <c r="B87" s="34" t="s">
        <v>591</v>
      </c>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c r="AT87" s="10"/>
      <c r="AU87" s="10"/>
      <c r="AV87" s="10"/>
      <c r="AW87" s="10"/>
      <c r="AX87" s="10"/>
      <c r="AY87" s="10"/>
      <c r="AZ87" s="10"/>
      <c r="BA87"/>
    </row>
  </sheetData>
  <mergeCells count="29">
    <mergeCell ref="B85:AZ85"/>
    <mergeCell ref="B78:AZ78"/>
    <mergeCell ref="B79:AZ79"/>
    <mergeCell ref="B80:AZ80"/>
    <mergeCell ref="B81:AZ81"/>
    <mergeCell ref="B83:AZ83"/>
    <mergeCell ref="B84:AZ84"/>
    <mergeCell ref="B74:AZ74"/>
    <mergeCell ref="B64:AZ64"/>
    <mergeCell ref="B65:AZ65"/>
    <mergeCell ref="B72:AZ72"/>
    <mergeCell ref="B73:AZ73"/>
    <mergeCell ref="B66:AZ66"/>
    <mergeCell ref="B67:AZ67"/>
    <mergeCell ref="B68:AZ68"/>
    <mergeCell ref="B69:AZ69"/>
    <mergeCell ref="B75:AZ75"/>
    <mergeCell ref="B76:AZ76"/>
    <mergeCell ref="B77:AZ77"/>
    <mergeCell ref="B70:AZ70"/>
    <mergeCell ref="B71:AZ71"/>
    <mergeCell ref="B61:AZ61"/>
    <mergeCell ref="B62:AZ62"/>
    <mergeCell ref="B63:AZ63"/>
    <mergeCell ref="B4:AZ4"/>
    <mergeCell ref="B82:AZ82"/>
    <mergeCell ref="B58:AZ58"/>
    <mergeCell ref="B59:AZ59"/>
    <mergeCell ref="B60:AZ60"/>
  </mergeCells>
  <phoneticPr fontId="23" type="noConversion"/>
  <conditionalFormatting sqref="C58:AZ85">
    <cfRule type="cellIs" dxfId="26" priority="2" stopIfTrue="1" operator="equal">
      <formula>0</formula>
    </cfRule>
  </conditionalFormatting>
  <conditionalFormatting sqref="D6:D57 F6:F57 H6:H57 J6:J57 L6:L57 N6:N57 P6:P57 R6:R57 T6:T57 V6:V57 X6:X57 Z6:Z57 AB6:AB57 AD6:AD57 AF6:AF57 AH6:AH57 AJ6:AJ57 AL6:AL57 AN6:AN57 AP6:AP57 AR6:AR57 AT6:AT57 AV6:AV57 AX6:AX57 AZ6:AZ57">
    <cfRule type="cellIs" dxfId="25" priority="3" stopIfTrue="1" operator="equal">
      <formula>0</formula>
    </cfRule>
  </conditionalFormatting>
  <conditionalFormatting sqref="D5:AZ5 C5:C57 E6:E57 G6:G57 I6:I57 K6:K57 M6:M57 O6:O57 Q6:Q57 S6:S57 U6:U57 W6:W57 Y6:Y57 AA6:AA57 AC6:AC57 AE6:AE57 AG6:AG57 AI6:AI57 AK6:AK57 AM6:AM57 AO6:AO57 AQ6:AQ57 AS6:AS57 AU6:AU57 AW6:AW57 AY6:AY57">
    <cfRule type="cellIs" dxfId="24" priority="1"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28" fitToHeight="0" pageOrder="overThenDown" orientation="landscape" r:id="rId1"/>
  <headerFooter alignWithMargins="0">
    <oddHeader>&amp;L&amp;"Verdana,Regular"&amp;12Internettjänster&amp;C&amp;"Verdana,Regular"&amp;12Marknadsdata för området elektronisk kommunkation</oddHeader>
    <oddFooter>&amp;L&amp;"Verdana,Regular"&amp;8Post- och Telestyrelsen&amp;C&amp;"Verdana,Regular"&amp;8&amp;A&amp;R&amp;"Verdana,Regular"&amp;8Tabell 23_x000D_</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53C06-6AF5-4D98-AD0C-378F60F1A51E}">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A3570-957F-43F3-8CAD-3509D0465053}">
  <sheetPr codeName="Sheet639">
    <pageSetUpPr fitToPage="1"/>
  </sheetPr>
  <dimension ref="A1:BA59"/>
  <sheetViews>
    <sheetView topLeftCell="B2" zoomScaleNormal="100" workbookViewId="0">
      <selection activeCell="B5" sqref="B5"/>
    </sheetView>
  </sheetViews>
  <sheetFormatPr defaultRowHeight="12.75" x14ac:dyDescent="0.2"/>
  <cols>
    <col min="1" max="1" width="4.625" hidden="1" customWidth="1"/>
    <col min="2" max="2" width="42.5" customWidth="1"/>
    <col min="3" max="52" width="7" customWidth="1"/>
    <col min="53" max="53" width="20.625" hidden="1" customWidth="1"/>
  </cols>
  <sheetData>
    <row r="1" spans="1:53" ht="0.95" customHeight="1" x14ac:dyDescent="0.2"/>
    <row r="2" spans="1:53" ht="0.95" customHeight="1" x14ac:dyDescent="0.2"/>
    <row r="3" spans="1:53"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3"/>
      <c r="BA3"/>
    </row>
    <row r="4" spans="1:53" ht="36.75" customHeight="1" thickBot="1" x14ac:dyDescent="0.25">
      <c r="A4" s="5"/>
      <c r="B4" s="101" t="s">
        <v>275</v>
      </c>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3"/>
    </row>
    <row r="5" spans="1:53" s="10" customFormat="1" ht="23.1" customHeight="1" x14ac:dyDescent="0.2">
      <c r="A5" s="6"/>
      <c r="B5" s="39" t="s">
        <v>518</v>
      </c>
      <c r="C5" s="8" t="s">
        <v>519</v>
      </c>
      <c r="D5" s="8">
        <v>2024</v>
      </c>
      <c r="E5" s="8" t="s">
        <v>520</v>
      </c>
      <c r="F5" s="8">
        <v>2023</v>
      </c>
      <c r="G5" s="8" t="s">
        <v>521</v>
      </c>
      <c r="H5" s="8">
        <v>2022</v>
      </c>
      <c r="I5" s="8" t="s">
        <v>522</v>
      </c>
      <c r="J5" s="8">
        <v>2021</v>
      </c>
      <c r="K5" s="8" t="s">
        <v>523</v>
      </c>
      <c r="L5" s="8">
        <v>2020</v>
      </c>
      <c r="M5" s="8" t="s">
        <v>524</v>
      </c>
      <c r="N5" s="8">
        <v>2019</v>
      </c>
      <c r="O5" s="8" t="s">
        <v>525</v>
      </c>
      <c r="P5" s="8">
        <v>2018</v>
      </c>
      <c r="Q5" s="8" t="s">
        <v>526</v>
      </c>
      <c r="R5" s="8">
        <v>2017</v>
      </c>
      <c r="S5" s="8" t="s">
        <v>527</v>
      </c>
      <c r="T5" s="8">
        <v>2016</v>
      </c>
      <c r="U5" s="8" t="s">
        <v>528</v>
      </c>
      <c r="V5" s="8">
        <v>2015</v>
      </c>
      <c r="W5" s="8" t="s">
        <v>529</v>
      </c>
      <c r="X5" s="8">
        <v>2014</v>
      </c>
      <c r="Y5" s="8" t="s">
        <v>530</v>
      </c>
      <c r="Z5" s="8">
        <v>2013</v>
      </c>
      <c r="AA5" s="8" t="s">
        <v>531</v>
      </c>
      <c r="AB5" s="8">
        <v>2012</v>
      </c>
      <c r="AC5" s="8" t="s">
        <v>532</v>
      </c>
      <c r="AD5" s="8">
        <v>2011</v>
      </c>
      <c r="AE5" s="8" t="s">
        <v>533</v>
      </c>
      <c r="AF5" s="8">
        <v>2010</v>
      </c>
      <c r="AG5" s="8" t="s">
        <v>534</v>
      </c>
      <c r="AH5" s="8">
        <v>2009</v>
      </c>
      <c r="AI5" s="8" t="s">
        <v>535</v>
      </c>
      <c r="AJ5" s="8">
        <v>2008</v>
      </c>
      <c r="AK5" s="8" t="s">
        <v>536</v>
      </c>
      <c r="AL5" s="8">
        <v>2007</v>
      </c>
      <c r="AM5" s="8" t="s">
        <v>537</v>
      </c>
      <c r="AN5" s="8">
        <v>2006</v>
      </c>
      <c r="AO5" s="8" t="s">
        <v>538</v>
      </c>
      <c r="AP5" s="8">
        <v>2005</v>
      </c>
      <c r="AQ5" s="8" t="s">
        <v>539</v>
      </c>
      <c r="AR5" s="8">
        <v>2004</v>
      </c>
      <c r="AS5" s="8" t="s">
        <v>540</v>
      </c>
      <c r="AT5" s="8">
        <v>2003</v>
      </c>
      <c r="AU5" s="8" t="s">
        <v>541</v>
      </c>
      <c r="AV5" s="8">
        <v>2002</v>
      </c>
      <c r="AW5" s="8" t="s">
        <v>542</v>
      </c>
      <c r="AX5" s="8">
        <v>2001</v>
      </c>
      <c r="AY5" s="8" t="s">
        <v>543</v>
      </c>
      <c r="AZ5" s="9">
        <v>2000</v>
      </c>
      <c r="BA5"/>
    </row>
    <row r="6" spans="1:53" ht="22.5" x14ac:dyDescent="0.2">
      <c r="A6" s="12">
        <v>1</v>
      </c>
      <c r="B6" s="21" t="s">
        <v>276</v>
      </c>
      <c r="C6" s="22">
        <v>18560.062999999998</v>
      </c>
      <c r="D6" s="23">
        <v>18509.856</v>
      </c>
      <c r="E6" s="22">
        <v>18370.870999999999</v>
      </c>
      <c r="F6" s="23">
        <v>18277.002</v>
      </c>
      <c r="G6" s="22">
        <v>18268.332999999999</v>
      </c>
      <c r="H6" s="23">
        <v>18222.530000000002</v>
      </c>
      <c r="I6" s="22">
        <v>17798.803</v>
      </c>
      <c r="J6" s="23">
        <v>17528.053</v>
      </c>
      <c r="K6" s="22">
        <v>17358.324000000001</v>
      </c>
      <c r="L6" s="23">
        <v>17207.084999999999</v>
      </c>
      <c r="M6" s="22">
        <v>17170.307000000001</v>
      </c>
      <c r="N6" s="23">
        <v>16901.404000000002</v>
      </c>
      <c r="O6" s="22">
        <v>16654.645</v>
      </c>
      <c r="P6" s="23">
        <v>16600.293000000001</v>
      </c>
      <c r="Q6" s="22">
        <v>16170.493</v>
      </c>
      <c r="R6" s="23">
        <v>15997.459000000001</v>
      </c>
      <c r="S6" s="22">
        <v>15962.358</v>
      </c>
      <c r="T6" s="23">
        <v>15849.614</v>
      </c>
      <c r="U6" s="22">
        <v>15769.115</v>
      </c>
      <c r="V6" s="23">
        <v>15295.46</v>
      </c>
      <c r="W6" s="22">
        <v>14784.009</v>
      </c>
      <c r="X6" s="23">
        <v>14489.989000000001</v>
      </c>
      <c r="Y6" s="22">
        <v>14070.294</v>
      </c>
      <c r="Z6" s="23">
        <v>13705.491000000002</v>
      </c>
      <c r="AA6" s="22">
        <v>13360.277</v>
      </c>
      <c r="AB6" s="23">
        <v>13045.493999999999</v>
      </c>
      <c r="AC6" s="22">
        <v>12634.335999999999</v>
      </c>
      <c r="AD6" s="23">
        <v>12215.839</v>
      </c>
      <c r="AE6" s="22">
        <v>11578.011</v>
      </c>
      <c r="AF6" s="23">
        <v>10856.74</v>
      </c>
      <c r="AG6" s="22">
        <v>10013.963</v>
      </c>
      <c r="AH6" s="23">
        <v>9454.0902999999998</v>
      </c>
      <c r="AI6" s="22">
        <v>8812.0059999999994</v>
      </c>
      <c r="AJ6" s="23">
        <v>8170.433</v>
      </c>
      <c r="AK6" s="22">
        <v>7621.6139999999996</v>
      </c>
      <c r="AL6" s="23">
        <v>8807.0879999999997</v>
      </c>
      <c r="AM6" s="22">
        <v>7962.0030000000006</v>
      </c>
      <c r="AN6" s="23">
        <v>6125.9380000000001</v>
      </c>
      <c r="AO6" s="22">
        <v>5475.3069999999998</v>
      </c>
      <c r="AP6" s="23">
        <v>4441.8590000000004</v>
      </c>
      <c r="AQ6" s="22">
        <v>2874.5590000000002</v>
      </c>
      <c r="AR6" s="23">
        <v>2318.8090000000002</v>
      </c>
      <c r="AS6" s="22">
        <v>1673.3230000000001</v>
      </c>
      <c r="AT6" s="23">
        <v>1520.4590000000001</v>
      </c>
      <c r="AU6" s="22">
        <v>1046.307</v>
      </c>
      <c r="AV6" s="23">
        <v>814.57900000000006</v>
      </c>
      <c r="AW6" s="22">
        <v>652.57899999999995</v>
      </c>
      <c r="AX6" s="23">
        <v>453.577</v>
      </c>
      <c r="AY6" s="22">
        <v>272.86400000000003</v>
      </c>
      <c r="AZ6" s="24">
        <v>123.62700000000001</v>
      </c>
    </row>
    <row r="7" spans="1:53" x14ac:dyDescent="0.2">
      <c r="A7" s="11">
        <v>1</v>
      </c>
      <c r="B7" s="25" t="s">
        <v>545</v>
      </c>
      <c r="C7" s="26">
        <v>14298.689000000002</v>
      </c>
      <c r="D7" s="27">
        <v>14288.339</v>
      </c>
      <c r="E7" s="26">
        <v>14182.286</v>
      </c>
      <c r="F7" s="27">
        <v>14124.748</v>
      </c>
      <c r="G7" s="26">
        <v>14098.307999999999</v>
      </c>
      <c r="H7" s="27">
        <v>14119.162</v>
      </c>
      <c r="I7" s="26">
        <v>13825.067999999999</v>
      </c>
      <c r="J7" s="27">
        <v>13659.891</v>
      </c>
      <c r="K7" s="26">
        <v>13518.852999999999</v>
      </c>
      <c r="L7" s="27">
        <v>13478.285</v>
      </c>
      <c r="M7" s="26">
        <v>13492.082</v>
      </c>
      <c r="N7" s="27">
        <v>13243.753000000001</v>
      </c>
      <c r="O7" s="26">
        <v>12992.386999999999</v>
      </c>
      <c r="P7" s="27">
        <v>12973.611000000001</v>
      </c>
      <c r="Q7" s="26">
        <v>12574.359</v>
      </c>
      <c r="R7" s="27">
        <v>12544.48</v>
      </c>
      <c r="S7" s="26">
        <v>12480.844000000001</v>
      </c>
      <c r="T7" s="27">
        <v>12460.269</v>
      </c>
      <c r="U7" s="26">
        <v>12473.384</v>
      </c>
      <c r="V7" s="27">
        <v>12096.816999999999</v>
      </c>
      <c r="W7" s="26">
        <v>11673.994999999999</v>
      </c>
      <c r="X7" s="27">
        <v>11475.402</v>
      </c>
      <c r="Y7" s="26">
        <v>11158.394</v>
      </c>
      <c r="Z7" s="27">
        <v>10884.922999999999</v>
      </c>
      <c r="AA7" s="26">
        <v>10628.974</v>
      </c>
      <c r="AB7" s="27">
        <v>10362.571</v>
      </c>
      <c r="AC7" s="26">
        <v>10050.869000000001</v>
      </c>
      <c r="AD7" s="27">
        <v>9693.9089999999997</v>
      </c>
      <c r="AE7" s="26">
        <v>9224.9840000000004</v>
      </c>
      <c r="AF7" s="27">
        <v>8758.723</v>
      </c>
      <c r="AG7" s="26">
        <v>8114.1930000000002</v>
      </c>
      <c r="AH7" s="27">
        <v>7543.1382000000012</v>
      </c>
      <c r="AI7" s="26">
        <v>7166.9310000000005</v>
      </c>
      <c r="AJ7" s="27">
        <v>6664.1679999999997</v>
      </c>
      <c r="AK7" s="26">
        <v>6250.165</v>
      </c>
      <c r="AL7" s="27">
        <v>7179.82</v>
      </c>
      <c r="AM7" s="26">
        <v>6497.8729999999996</v>
      </c>
      <c r="AN7" s="27">
        <v>4995.6769999999997</v>
      </c>
      <c r="AO7" s="26">
        <v>4449.5460000000003</v>
      </c>
      <c r="AP7" s="27">
        <v>3682.9300000000003</v>
      </c>
      <c r="AQ7" s="26">
        <v>2474.9479999999999</v>
      </c>
      <c r="AR7" s="27">
        <v>1996.009</v>
      </c>
      <c r="AS7" s="26">
        <v>1432.325</v>
      </c>
      <c r="AT7" s="27">
        <v>1268.1620000000003</v>
      </c>
      <c r="AU7" s="26">
        <v>882.57399999999996</v>
      </c>
      <c r="AV7" s="27">
        <v>698.48800000000006</v>
      </c>
      <c r="AW7" s="26">
        <v>579.61500000000001</v>
      </c>
      <c r="AX7" s="27">
        <v>424.73499999999996</v>
      </c>
      <c r="AY7" s="26">
        <v>257.88599999999997</v>
      </c>
      <c r="AZ7" s="28">
        <v>113.202</v>
      </c>
    </row>
    <row r="8" spans="1:53" x14ac:dyDescent="0.2">
      <c r="A8" s="11">
        <v>1</v>
      </c>
      <c r="B8" s="25" t="s">
        <v>544</v>
      </c>
      <c r="C8" s="26">
        <v>4261.3739999999998</v>
      </c>
      <c r="D8" s="27">
        <v>4221.5169999999998</v>
      </c>
      <c r="E8" s="26">
        <v>4188.585</v>
      </c>
      <c r="F8" s="27">
        <v>4152.2539999999999</v>
      </c>
      <c r="G8" s="26">
        <v>4170.0249999999996</v>
      </c>
      <c r="H8" s="27">
        <v>4103.3679999999995</v>
      </c>
      <c r="I8" s="26">
        <v>3973.7350000000001</v>
      </c>
      <c r="J8" s="27">
        <v>3868.1620000000003</v>
      </c>
      <c r="K8" s="26">
        <v>3839.4709999999995</v>
      </c>
      <c r="L8" s="27">
        <v>3728.8</v>
      </c>
      <c r="M8" s="26">
        <v>3678.2249999999999</v>
      </c>
      <c r="N8" s="27">
        <v>3657.6509999999998</v>
      </c>
      <c r="O8" s="26">
        <v>3662.2580000000003</v>
      </c>
      <c r="P8" s="27">
        <v>3626.6820000000002</v>
      </c>
      <c r="Q8" s="26">
        <v>3596.134</v>
      </c>
      <c r="R8" s="27">
        <v>3452.9789999999998</v>
      </c>
      <c r="S8" s="26">
        <v>3481.5140000000001</v>
      </c>
      <c r="T8" s="27">
        <v>3389.3449999999998</v>
      </c>
      <c r="U8" s="26">
        <v>3295.7310000000002</v>
      </c>
      <c r="V8" s="27">
        <v>3198.643</v>
      </c>
      <c r="W8" s="26">
        <v>3110.0140000000001</v>
      </c>
      <c r="X8" s="27">
        <v>3014.587</v>
      </c>
      <c r="Y8" s="26">
        <v>2911.8999999999996</v>
      </c>
      <c r="Z8" s="27">
        <v>2820.5680000000002</v>
      </c>
      <c r="AA8" s="26">
        <v>2731.3029999999999</v>
      </c>
      <c r="AB8" s="27">
        <v>2682.9230000000002</v>
      </c>
      <c r="AC8" s="26">
        <v>2583.4669999999996</v>
      </c>
      <c r="AD8" s="27">
        <v>2521.9299999999998</v>
      </c>
      <c r="AE8" s="26">
        <v>2353.027</v>
      </c>
      <c r="AF8" s="27">
        <v>2098.0169999999998</v>
      </c>
      <c r="AG8" s="26">
        <v>1899.77</v>
      </c>
      <c r="AH8" s="27">
        <v>1910.9521</v>
      </c>
      <c r="AI8" s="26">
        <v>1645.075</v>
      </c>
      <c r="AJ8" s="27">
        <v>1506.2649999999999</v>
      </c>
      <c r="AK8" s="26">
        <v>1371.4479999999999</v>
      </c>
      <c r="AL8" s="27">
        <v>1627.268</v>
      </c>
      <c r="AM8" s="26">
        <v>1464.1299999999999</v>
      </c>
      <c r="AN8" s="27">
        <v>1130.261</v>
      </c>
      <c r="AO8" s="26">
        <v>1025.761</v>
      </c>
      <c r="AP8" s="27">
        <v>758.92900000000009</v>
      </c>
      <c r="AQ8" s="26">
        <v>399.61099999999999</v>
      </c>
      <c r="AR8" s="27">
        <v>322.8</v>
      </c>
      <c r="AS8" s="26">
        <v>240.99800000000002</v>
      </c>
      <c r="AT8" s="27">
        <v>252.29699999999997</v>
      </c>
      <c r="AU8" s="26">
        <v>163.733</v>
      </c>
      <c r="AV8" s="27">
        <v>116.09100000000001</v>
      </c>
      <c r="AW8" s="26">
        <v>72.963999999999999</v>
      </c>
      <c r="AX8" s="27">
        <v>28.841999999999995</v>
      </c>
      <c r="AY8" s="26">
        <v>14.978</v>
      </c>
      <c r="AZ8" s="28">
        <v>10.424999999999999</v>
      </c>
    </row>
    <row r="9" spans="1:53" x14ac:dyDescent="0.2">
      <c r="A9" s="11"/>
      <c r="B9" s="17" t="s">
        <v>518</v>
      </c>
      <c r="C9" s="18"/>
      <c r="D9" s="19"/>
      <c r="E9" s="18"/>
      <c r="F9" s="19"/>
      <c r="G9" s="18"/>
      <c r="H9" s="19"/>
      <c r="I9" s="18"/>
      <c r="J9" s="19"/>
      <c r="K9" s="18"/>
      <c r="L9" s="19"/>
      <c r="M9" s="18"/>
      <c r="N9" s="19"/>
      <c r="O9" s="18"/>
      <c r="P9" s="19"/>
      <c r="Q9" s="18"/>
      <c r="R9" s="19"/>
      <c r="S9" s="18"/>
      <c r="T9" s="19"/>
      <c r="U9" s="18"/>
      <c r="V9" s="19"/>
      <c r="W9" s="18"/>
      <c r="X9" s="19"/>
      <c r="Y9" s="18"/>
      <c r="Z9" s="19"/>
      <c r="AA9" s="18"/>
      <c r="AB9" s="19"/>
      <c r="AC9" s="18"/>
      <c r="AD9" s="19"/>
      <c r="AE9" s="18"/>
      <c r="AF9" s="19"/>
      <c r="AG9" s="18"/>
      <c r="AH9" s="19"/>
      <c r="AI9" s="18"/>
      <c r="AJ9" s="19"/>
      <c r="AK9" s="18"/>
      <c r="AL9" s="19"/>
      <c r="AM9" s="18"/>
      <c r="AN9" s="19"/>
      <c r="AO9" s="18"/>
      <c r="AP9" s="19"/>
      <c r="AQ9" s="18"/>
      <c r="AR9" s="19"/>
      <c r="AS9" s="18"/>
      <c r="AT9" s="19"/>
      <c r="AU9" s="18"/>
      <c r="AV9" s="19"/>
      <c r="AW9" s="18"/>
      <c r="AX9" s="19"/>
      <c r="AY9" s="18"/>
      <c r="AZ9" s="20"/>
    </row>
    <row r="10" spans="1:53" x14ac:dyDescent="0.2">
      <c r="A10" s="11">
        <v>1</v>
      </c>
      <c r="B10" s="25" t="s">
        <v>277</v>
      </c>
      <c r="C10" s="26">
        <v>4292.1799999999994</v>
      </c>
      <c r="D10" s="27">
        <v>4308.1019999999999</v>
      </c>
      <c r="E10" s="26">
        <v>4292.4110000000001</v>
      </c>
      <c r="F10" s="27">
        <v>4298.0470000000005</v>
      </c>
      <c r="G10" s="26">
        <v>4279.12</v>
      </c>
      <c r="H10" s="27">
        <v>4258.8390000000009</v>
      </c>
      <c r="I10" s="26">
        <v>4235.0749999999998</v>
      </c>
      <c r="J10" s="27">
        <v>4253.442</v>
      </c>
      <c r="K10" s="26">
        <v>4175.6040000000003</v>
      </c>
      <c r="L10" s="27">
        <v>4179.5749999999998</v>
      </c>
      <c r="M10" s="26">
        <v>4101.0779999999995</v>
      </c>
      <c r="N10" s="27">
        <v>4038.6889999999994</v>
      </c>
      <c r="O10" s="26">
        <v>3983.5519999999997</v>
      </c>
      <c r="P10" s="27">
        <v>3942.0880000000002</v>
      </c>
      <c r="Q10" s="26">
        <v>3902.6089999999999</v>
      </c>
      <c r="R10" s="27">
        <v>3854.837</v>
      </c>
      <c r="S10" s="26">
        <v>3735.884</v>
      </c>
      <c r="T10" s="27">
        <v>3678.9730000000004</v>
      </c>
      <c r="U10" s="26">
        <v>3551.2909999999997</v>
      </c>
      <c r="V10" s="27">
        <v>3485.7699999999995</v>
      </c>
      <c r="W10" s="26">
        <v>3335.1859999999997</v>
      </c>
      <c r="X10" s="27">
        <v>3285.8519999999999</v>
      </c>
      <c r="Y10" s="26">
        <v>3203.2570000000001</v>
      </c>
      <c r="Z10" s="27">
        <v>3148.71</v>
      </c>
      <c r="AA10" s="26">
        <v>3081.2979999999998</v>
      </c>
      <c r="AB10" s="27">
        <v>3070.4210000000003</v>
      </c>
      <c r="AC10" s="26">
        <v>3031.1860000000001</v>
      </c>
      <c r="AD10" s="27">
        <v>3024.739</v>
      </c>
      <c r="AE10" s="26">
        <v>3006.0790000000002</v>
      </c>
      <c r="AF10" s="27">
        <v>2996.7069999999994</v>
      </c>
      <c r="AG10" s="26">
        <v>2959.6080000000002</v>
      </c>
      <c r="AH10" s="27">
        <v>2945.0933</v>
      </c>
      <c r="AI10" s="26">
        <v>2923.8269999999998</v>
      </c>
      <c r="AJ10" s="27">
        <v>2902.6350000000002</v>
      </c>
      <c r="AK10" s="26">
        <v>2818.4880000000003</v>
      </c>
      <c r="AL10" s="27">
        <v>2780.3119999999999</v>
      </c>
      <c r="AM10" s="26">
        <v>2623.3420000000001</v>
      </c>
      <c r="AN10" s="27">
        <v>2398.2809999999999</v>
      </c>
      <c r="AO10" s="26">
        <v>2141.5309999999999</v>
      </c>
      <c r="AP10" s="27">
        <v>1884.1210000000001</v>
      </c>
      <c r="AQ10" s="26">
        <v>1596.2440000000001</v>
      </c>
      <c r="AR10" s="27">
        <v>1346.307</v>
      </c>
      <c r="AS10" s="26">
        <v>1125.8120000000001</v>
      </c>
      <c r="AT10" s="27">
        <v>1004.2950000000001</v>
      </c>
      <c r="AU10" s="26">
        <v>846.38799999999992</v>
      </c>
      <c r="AV10" s="27">
        <v>723.87900000000002</v>
      </c>
      <c r="AW10" s="26">
        <v>595.38499999999999</v>
      </c>
      <c r="AX10" s="27">
        <v>453.577</v>
      </c>
      <c r="AY10" s="26">
        <v>272.86400000000003</v>
      </c>
      <c r="AZ10" s="28">
        <v>123.62700000000001</v>
      </c>
    </row>
    <row r="11" spans="1:53" x14ac:dyDescent="0.2">
      <c r="A11" s="11">
        <v>1</v>
      </c>
      <c r="B11" s="30" t="s">
        <v>545</v>
      </c>
      <c r="C11" s="26">
        <v>4127.6320000000005</v>
      </c>
      <c r="D11" s="27">
        <v>4144.3590000000004</v>
      </c>
      <c r="E11" s="26">
        <v>4140.7279999999992</v>
      </c>
      <c r="F11" s="27">
        <v>4141.2660000000005</v>
      </c>
      <c r="G11" s="26">
        <v>4116.5529999999999</v>
      </c>
      <c r="H11" s="27">
        <v>4097.0259999999998</v>
      </c>
      <c r="I11" s="26">
        <v>4073.6150000000002</v>
      </c>
      <c r="J11" s="27">
        <v>4087.9700000000003</v>
      </c>
      <c r="K11" s="26">
        <v>4017.9469999999997</v>
      </c>
      <c r="L11" s="27">
        <v>4013.2559999999999</v>
      </c>
      <c r="M11" s="26">
        <v>3929.6010000000001</v>
      </c>
      <c r="N11" s="27">
        <v>3862.2289999999998</v>
      </c>
      <c r="O11" s="26">
        <v>3796.3070000000002</v>
      </c>
      <c r="P11" s="27">
        <v>3748.6950000000002</v>
      </c>
      <c r="Q11" s="26">
        <v>3702.9290000000001</v>
      </c>
      <c r="R11" s="27">
        <v>3652.92</v>
      </c>
      <c r="S11" s="26">
        <v>3539.2449999999999</v>
      </c>
      <c r="T11" s="27">
        <v>3477.4649999999997</v>
      </c>
      <c r="U11" s="26">
        <v>3354.4059999999999</v>
      </c>
      <c r="V11" s="27">
        <v>3287.5940000000001</v>
      </c>
      <c r="W11" s="26">
        <v>3153.2719999999999</v>
      </c>
      <c r="X11" s="27">
        <v>3103.0229999999997</v>
      </c>
      <c r="Y11" s="26">
        <v>3012.4400000000005</v>
      </c>
      <c r="Z11" s="27">
        <v>2962.1159999999995</v>
      </c>
      <c r="AA11" s="26">
        <v>2898.3429999999998</v>
      </c>
      <c r="AB11" s="27">
        <v>2879.9039999999995</v>
      </c>
      <c r="AC11" s="26">
        <v>2838.9690000000001</v>
      </c>
      <c r="AD11" s="27">
        <v>2831.4520000000002</v>
      </c>
      <c r="AE11" s="26">
        <v>2805.5540000000001</v>
      </c>
      <c r="AF11" s="27">
        <v>2803.8169999999996</v>
      </c>
      <c r="AG11" s="26">
        <v>2760.2120000000004</v>
      </c>
      <c r="AH11" s="27">
        <v>2747.4312000000004</v>
      </c>
      <c r="AI11" s="26">
        <v>2726.0430000000001</v>
      </c>
      <c r="AJ11" s="27">
        <v>2692.1310000000003</v>
      </c>
      <c r="AK11" s="26">
        <v>2620.6999999999998</v>
      </c>
      <c r="AL11" s="27">
        <v>2589.6819999999998</v>
      </c>
      <c r="AM11" s="26">
        <v>2434.5339999999997</v>
      </c>
      <c r="AN11" s="27">
        <v>2220.029</v>
      </c>
      <c r="AO11" s="26">
        <v>1985.5200000000002</v>
      </c>
      <c r="AP11" s="27">
        <v>1741.1320000000001</v>
      </c>
      <c r="AQ11" s="26">
        <v>1474.174</v>
      </c>
      <c r="AR11" s="27">
        <v>1232.777</v>
      </c>
      <c r="AS11" s="26">
        <v>1022.28</v>
      </c>
      <c r="AT11" s="27">
        <v>911.27700000000016</v>
      </c>
      <c r="AU11" s="26">
        <v>764.95999999999992</v>
      </c>
      <c r="AV11" s="27">
        <v>658.38800000000003</v>
      </c>
      <c r="AW11" s="26">
        <v>551.55100000000004</v>
      </c>
      <c r="AX11" s="27">
        <v>424.73499999999996</v>
      </c>
      <c r="AY11" s="26">
        <v>257.88599999999997</v>
      </c>
      <c r="AZ11" s="28">
        <v>113.202</v>
      </c>
    </row>
    <row r="12" spans="1:53" x14ac:dyDescent="0.2">
      <c r="A12" s="11">
        <v>1</v>
      </c>
      <c r="B12" s="30" t="s">
        <v>544</v>
      </c>
      <c r="C12" s="26">
        <v>164.548</v>
      </c>
      <c r="D12" s="27">
        <v>163.74299999999999</v>
      </c>
      <c r="E12" s="26">
        <v>151.68299999999999</v>
      </c>
      <c r="F12" s="27">
        <v>156.78099999999998</v>
      </c>
      <c r="G12" s="26">
        <v>162.56699999999998</v>
      </c>
      <c r="H12" s="27">
        <v>161.81300000000002</v>
      </c>
      <c r="I12" s="26">
        <v>161.45999999999998</v>
      </c>
      <c r="J12" s="27">
        <v>165.47199999999998</v>
      </c>
      <c r="K12" s="26">
        <v>157.65699999999998</v>
      </c>
      <c r="L12" s="27">
        <v>166.31899999999999</v>
      </c>
      <c r="M12" s="26">
        <v>171.47699999999998</v>
      </c>
      <c r="N12" s="27">
        <v>176.46</v>
      </c>
      <c r="O12" s="26">
        <v>187.245</v>
      </c>
      <c r="P12" s="27">
        <v>193.393</v>
      </c>
      <c r="Q12" s="26">
        <v>199.68</v>
      </c>
      <c r="R12" s="27">
        <v>201.917</v>
      </c>
      <c r="S12" s="26">
        <v>196.63900000000001</v>
      </c>
      <c r="T12" s="27">
        <v>201.50799999999995</v>
      </c>
      <c r="U12" s="26">
        <v>196.88500000000005</v>
      </c>
      <c r="V12" s="27">
        <v>198.17600000000002</v>
      </c>
      <c r="W12" s="26">
        <v>181.91400000000004</v>
      </c>
      <c r="X12" s="27">
        <v>182.82900000000001</v>
      </c>
      <c r="Y12" s="26">
        <v>190.81700000000001</v>
      </c>
      <c r="Z12" s="27">
        <v>186.59400000000002</v>
      </c>
      <c r="AA12" s="26">
        <v>182.95499999999998</v>
      </c>
      <c r="AB12" s="27">
        <v>190.51700000000002</v>
      </c>
      <c r="AC12" s="26">
        <v>192.21700000000001</v>
      </c>
      <c r="AD12" s="27">
        <v>193.28700000000001</v>
      </c>
      <c r="AE12" s="26">
        <v>200.52500000000001</v>
      </c>
      <c r="AF12" s="27">
        <v>192.89000000000004</v>
      </c>
      <c r="AG12" s="26">
        <v>199.39600000000002</v>
      </c>
      <c r="AH12" s="27">
        <v>197.66210000000001</v>
      </c>
      <c r="AI12" s="26">
        <v>197.78399999999999</v>
      </c>
      <c r="AJ12" s="27">
        <v>210.50399999999999</v>
      </c>
      <c r="AK12" s="26">
        <v>197.78799999999998</v>
      </c>
      <c r="AL12" s="27">
        <v>190.63</v>
      </c>
      <c r="AM12" s="26">
        <v>188.80799999999996</v>
      </c>
      <c r="AN12" s="27">
        <v>178.25200000000004</v>
      </c>
      <c r="AO12" s="26">
        <v>156.011</v>
      </c>
      <c r="AP12" s="27">
        <v>142.989</v>
      </c>
      <c r="AQ12" s="26">
        <v>122.07000000000001</v>
      </c>
      <c r="AR12" s="27">
        <v>113.53</v>
      </c>
      <c r="AS12" s="26">
        <v>103.53200000000001</v>
      </c>
      <c r="AT12" s="27">
        <v>93.017999999999986</v>
      </c>
      <c r="AU12" s="26">
        <v>81.427999999999997</v>
      </c>
      <c r="AV12" s="27">
        <v>65.491</v>
      </c>
      <c r="AW12" s="26">
        <v>43.834000000000003</v>
      </c>
      <c r="AX12" s="27">
        <v>28.841999999999995</v>
      </c>
      <c r="AY12" s="26">
        <v>14.978</v>
      </c>
      <c r="AZ12" s="28">
        <v>10.424999999999999</v>
      </c>
    </row>
    <row r="13" spans="1:53" x14ac:dyDescent="0.2">
      <c r="A13" s="11"/>
      <c r="B13" s="17" t="s">
        <v>518</v>
      </c>
      <c r="C13" s="18"/>
      <c r="D13" s="19"/>
      <c r="E13" s="18"/>
      <c r="F13" s="19"/>
      <c r="G13" s="18"/>
      <c r="H13" s="19"/>
      <c r="I13" s="18"/>
      <c r="J13" s="19"/>
      <c r="K13" s="18"/>
      <c r="L13" s="19"/>
      <c r="M13" s="18"/>
      <c r="N13" s="19"/>
      <c r="O13" s="18"/>
      <c r="P13" s="19"/>
      <c r="Q13" s="18"/>
      <c r="R13" s="19"/>
      <c r="S13" s="18"/>
      <c r="T13" s="19"/>
      <c r="U13" s="18"/>
      <c r="V13" s="19"/>
      <c r="W13" s="18"/>
      <c r="X13" s="19"/>
      <c r="Y13" s="18"/>
      <c r="Z13" s="19"/>
      <c r="AA13" s="18"/>
      <c r="AB13" s="19"/>
      <c r="AC13" s="18"/>
      <c r="AD13" s="19"/>
      <c r="AE13" s="18"/>
      <c r="AF13" s="19"/>
      <c r="AG13" s="18"/>
      <c r="AH13" s="19"/>
      <c r="AI13" s="18"/>
      <c r="AJ13" s="19"/>
      <c r="AK13" s="18"/>
      <c r="AL13" s="19"/>
      <c r="AM13" s="18"/>
      <c r="AN13" s="19"/>
      <c r="AO13" s="18"/>
      <c r="AP13" s="19"/>
      <c r="AQ13" s="18"/>
      <c r="AR13" s="19"/>
      <c r="AS13" s="18"/>
      <c r="AT13" s="19"/>
      <c r="AU13" s="18"/>
      <c r="AV13" s="19"/>
      <c r="AW13" s="18"/>
      <c r="AX13" s="19"/>
      <c r="AY13" s="18"/>
      <c r="AZ13" s="20"/>
    </row>
    <row r="14" spans="1:53" ht="22.5" x14ac:dyDescent="0.2">
      <c r="A14" s="11">
        <v>1</v>
      </c>
      <c r="B14" s="25" t="s">
        <v>278</v>
      </c>
      <c r="C14" s="26">
        <v>5816.9599999999991</v>
      </c>
      <c r="D14" s="27">
        <v>5795.8130000000001</v>
      </c>
      <c r="E14" s="26">
        <v>5734.82</v>
      </c>
      <c r="F14" s="27">
        <v>5726.1380000000008</v>
      </c>
      <c r="G14" s="26">
        <v>5759.9589999999998</v>
      </c>
      <c r="H14" s="27">
        <v>5777.2330000000011</v>
      </c>
      <c r="I14" s="26">
        <v>5736.8969999999999</v>
      </c>
      <c r="J14" s="27">
        <v>5696.77</v>
      </c>
      <c r="K14" s="26">
        <v>5669.2330000000002</v>
      </c>
      <c r="L14" s="27">
        <v>5662.8940000000002</v>
      </c>
      <c r="M14" s="26">
        <v>5597.1309999999994</v>
      </c>
      <c r="N14" s="27">
        <v>5591.2219999999998</v>
      </c>
      <c r="O14" s="26">
        <v>5607.8549999999996</v>
      </c>
      <c r="P14" s="27">
        <v>5611.89</v>
      </c>
      <c r="Q14" s="26">
        <v>5618.616</v>
      </c>
      <c r="R14" s="27">
        <v>5716.7139999999999</v>
      </c>
      <c r="S14" s="26">
        <v>5756.6610000000001</v>
      </c>
      <c r="T14" s="27">
        <v>5790.5630000000001</v>
      </c>
      <c r="U14" s="26">
        <v>5715.6129999999994</v>
      </c>
      <c r="V14" s="27">
        <v>5644.4929999999995</v>
      </c>
      <c r="W14" s="26">
        <v>5539.518</v>
      </c>
      <c r="X14" s="27">
        <v>5499.1019999999999</v>
      </c>
      <c r="Y14" s="26">
        <v>5411.625</v>
      </c>
      <c r="Z14" s="27">
        <v>5333.4520000000002</v>
      </c>
      <c r="AA14" s="26">
        <v>5237.5739999999996</v>
      </c>
      <c r="AB14" s="27">
        <v>5167.8819999999996</v>
      </c>
      <c r="AC14" s="26">
        <v>5081.67</v>
      </c>
      <c r="AD14" s="27">
        <v>4965.3969999999999</v>
      </c>
      <c r="AE14" s="26">
        <v>4841.375</v>
      </c>
      <c r="AF14" s="27">
        <v>4695.9189999999999</v>
      </c>
      <c r="AG14" s="26">
        <v>4491.232</v>
      </c>
      <c r="AH14" s="27">
        <v>4255.3132999999998</v>
      </c>
      <c r="AI14" s="26">
        <v>4023.5879999999997</v>
      </c>
      <c r="AJ14" s="27">
        <v>3780.1000000000004</v>
      </c>
      <c r="AK14" s="26">
        <v>3422.375</v>
      </c>
      <c r="AL14" s="27">
        <v>3156.288</v>
      </c>
      <c r="AM14" s="26">
        <v>2807.0750000000003</v>
      </c>
      <c r="AN14" s="27">
        <v>2490.1349999999998</v>
      </c>
      <c r="AO14" s="26">
        <v>2141.5309999999999</v>
      </c>
      <c r="AP14" s="27">
        <v>1884.1210000000001</v>
      </c>
      <c r="AQ14" s="26">
        <v>1596.2440000000001</v>
      </c>
      <c r="AR14" s="27">
        <v>1346.307</v>
      </c>
      <c r="AS14" s="26">
        <v>1125.8120000000001</v>
      </c>
      <c r="AT14" s="27">
        <v>1004.2950000000001</v>
      </c>
      <c r="AU14" s="26">
        <v>846.38799999999992</v>
      </c>
      <c r="AV14" s="27">
        <v>723.87900000000002</v>
      </c>
      <c r="AW14" s="26">
        <v>595.38499999999999</v>
      </c>
      <c r="AX14" s="27">
        <v>453.577</v>
      </c>
      <c r="AY14" s="26">
        <v>272.86400000000003</v>
      </c>
      <c r="AZ14" s="28">
        <v>123.62700000000001</v>
      </c>
    </row>
    <row r="15" spans="1:53" x14ac:dyDescent="0.2">
      <c r="A15" s="11">
        <v>1</v>
      </c>
      <c r="B15" s="30" t="s">
        <v>545</v>
      </c>
      <c r="C15" s="26">
        <v>4996.6860000000006</v>
      </c>
      <c r="D15" s="27">
        <v>4986.8680000000004</v>
      </c>
      <c r="E15" s="26">
        <v>4941.588999999999</v>
      </c>
      <c r="F15" s="27">
        <v>4933.3950000000004</v>
      </c>
      <c r="G15" s="26">
        <v>4928.6329999999998</v>
      </c>
      <c r="H15" s="27">
        <v>4947.1009999999997</v>
      </c>
      <c r="I15" s="26">
        <v>4921.1379999999999</v>
      </c>
      <c r="J15" s="27">
        <v>4899.2489999999998</v>
      </c>
      <c r="K15" s="26">
        <v>4895.4219999999996</v>
      </c>
      <c r="L15" s="27">
        <v>4889.7309999999998</v>
      </c>
      <c r="M15" s="26">
        <v>4836.1180000000004</v>
      </c>
      <c r="N15" s="27">
        <v>4815.6449999999995</v>
      </c>
      <c r="O15" s="26">
        <v>4792.7030000000004</v>
      </c>
      <c r="P15" s="27">
        <v>4779.7710000000006</v>
      </c>
      <c r="Q15" s="26">
        <v>4794.3140000000003</v>
      </c>
      <c r="R15" s="27">
        <v>4843.192</v>
      </c>
      <c r="S15" s="26">
        <v>4868.4809999999998</v>
      </c>
      <c r="T15" s="27">
        <v>4884.6779999999999</v>
      </c>
      <c r="U15" s="26">
        <v>4806.2020000000002</v>
      </c>
      <c r="V15" s="27">
        <v>4734.326</v>
      </c>
      <c r="W15" s="26">
        <v>4649.4110000000001</v>
      </c>
      <c r="X15" s="27">
        <v>4620.9679999999998</v>
      </c>
      <c r="Y15" s="26">
        <v>4526.97</v>
      </c>
      <c r="Z15" s="27">
        <v>4455.7979999999998</v>
      </c>
      <c r="AA15" s="26">
        <v>4368.2449999999999</v>
      </c>
      <c r="AB15" s="27">
        <v>4289.2269999999999</v>
      </c>
      <c r="AC15" s="26">
        <v>4219.4570000000003</v>
      </c>
      <c r="AD15" s="27">
        <v>4133.6990000000005</v>
      </c>
      <c r="AE15" s="26">
        <v>4046.8780000000002</v>
      </c>
      <c r="AF15" s="27">
        <v>3971.2309999999998</v>
      </c>
      <c r="AG15" s="26">
        <v>3818.8050000000003</v>
      </c>
      <c r="AH15" s="27">
        <v>3640.1442000000006</v>
      </c>
      <c r="AI15" s="26">
        <v>3464.07</v>
      </c>
      <c r="AJ15" s="27">
        <v>3282.6620000000003</v>
      </c>
      <c r="AK15" s="26">
        <v>3012.587</v>
      </c>
      <c r="AL15" s="27">
        <v>2817.8029999999999</v>
      </c>
      <c r="AM15" s="26">
        <v>2520.8899999999994</v>
      </c>
      <c r="AN15" s="27">
        <v>2246.46</v>
      </c>
      <c r="AO15" s="26">
        <v>1985.5200000000002</v>
      </c>
      <c r="AP15" s="27">
        <v>1741.1320000000001</v>
      </c>
      <c r="AQ15" s="26">
        <v>1474.174</v>
      </c>
      <c r="AR15" s="27">
        <v>1232.777</v>
      </c>
      <c r="AS15" s="26">
        <v>1022.28</v>
      </c>
      <c r="AT15" s="27">
        <v>911.27700000000016</v>
      </c>
      <c r="AU15" s="26">
        <v>764.95999999999992</v>
      </c>
      <c r="AV15" s="27">
        <v>658.38800000000003</v>
      </c>
      <c r="AW15" s="26">
        <v>551.55100000000004</v>
      </c>
      <c r="AX15" s="27">
        <v>424.73499999999996</v>
      </c>
      <c r="AY15" s="26">
        <v>257.88599999999997</v>
      </c>
      <c r="AZ15" s="28">
        <v>113.202</v>
      </c>
    </row>
    <row r="16" spans="1:53" x14ac:dyDescent="0.2">
      <c r="A16" s="11">
        <v>1</v>
      </c>
      <c r="B16" s="30" t="s">
        <v>544</v>
      </c>
      <c r="C16" s="26">
        <v>820.274</v>
      </c>
      <c r="D16" s="27">
        <v>808.94499999999994</v>
      </c>
      <c r="E16" s="26">
        <v>793.23099999999999</v>
      </c>
      <c r="F16" s="27">
        <v>792.74299999999994</v>
      </c>
      <c r="G16" s="26">
        <v>831.32600000000002</v>
      </c>
      <c r="H16" s="27">
        <v>830.13199999999995</v>
      </c>
      <c r="I16" s="26">
        <v>815.75900000000001</v>
      </c>
      <c r="J16" s="27">
        <v>797.52099999999996</v>
      </c>
      <c r="K16" s="26">
        <v>773.81099999999992</v>
      </c>
      <c r="L16" s="27">
        <v>773.16300000000001</v>
      </c>
      <c r="M16" s="26">
        <v>761.01299999999992</v>
      </c>
      <c r="N16" s="27">
        <v>775.577</v>
      </c>
      <c r="O16" s="26">
        <v>815.15200000000004</v>
      </c>
      <c r="P16" s="27">
        <v>832.11900000000003</v>
      </c>
      <c r="Q16" s="26">
        <v>824.30199999999991</v>
      </c>
      <c r="R16" s="27">
        <v>873.52200000000005</v>
      </c>
      <c r="S16" s="26">
        <v>888.18000000000006</v>
      </c>
      <c r="T16" s="27">
        <v>905.88499999999988</v>
      </c>
      <c r="U16" s="26">
        <v>909.41100000000006</v>
      </c>
      <c r="V16" s="27">
        <v>910.16700000000003</v>
      </c>
      <c r="W16" s="26">
        <v>890.10699999999997</v>
      </c>
      <c r="X16" s="27">
        <v>878.13400000000001</v>
      </c>
      <c r="Y16" s="26">
        <v>884.65499999999997</v>
      </c>
      <c r="Z16" s="27">
        <v>877.654</v>
      </c>
      <c r="AA16" s="26">
        <v>869.32899999999995</v>
      </c>
      <c r="AB16" s="27">
        <v>878.65500000000009</v>
      </c>
      <c r="AC16" s="26">
        <v>862.21299999999997</v>
      </c>
      <c r="AD16" s="27">
        <v>831.69799999999998</v>
      </c>
      <c r="AE16" s="26">
        <v>794.49699999999996</v>
      </c>
      <c r="AF16" s="27">
        <v>724.6880000000001</v>
      </c>
      <c r="AG16" s="26">
        <v>672.42700000000002</v>
      </c>
      <c r="AH16" s="27">
        <v>615.16910000000007</v>
      </c>
      <c r="AI16" s="26">
        <v>559.51800000000003</v>
      </c>
      <c r="AJ16" s="27">
        <v>497.43799999999999</v>
      </c>
      <c r="AK16" s="26">
        <v>409.78800000000001</v>
      </c>
      <c r="AL16" s="27">
        <v>338.48500000000001</v>
      </c>
      <c r="AM16" s="26">
        <v>286.18499999999995</v>
      </c>
      <c r="AN16" s="27">
        <v>243.67500000000004</v>
      </c>
      <c r="AO16" s="26">
        <v>156.011</v>
      </c>
      <c r="AP16" s="27">
        <v>142.989</v>
      </c>
      <c r="AQ16" s="26">
        <v>122.07000000000001</v>
      </c>
      <c r="AR16" s="27">
        <v>113.53</v>
      </c>
      <c r="AS16" s="26">
        <v>103.53200000000001</v>
      </c>
      <c r="AT16" s="27">
        <v>93.017999999999986</v>
      </c>
      <c r="AU16" s="26">
        <v>81.427999999999997</v>
      </c>
      <c r="AV16" s="27">
        <v>65.491</v>
      </c>
      <c r="AW16" s="26">
        <v>43.834000000000003</v>
      </c>
      <c r="AX16" s="27">
        <v>28.841999999999995</v>
      </c>
      <c r="AY16" s="26">
        <v>14.978</v>
      </c>
      <c r="AZ16" s="28">
        <v>10.424999999999999</v>
      </c>
    </row>
    <row r="17" spans="1:52" x14ac:dyDescent="0.2">
      <c r="A17" s="11"/>
      <c r="B17" s="17" t="s">
        <v>518</v>
      </c>
      <c r="C17" s="18"/>
      <c r="D17" s="19"/>
      <c r="E17" s="18"/>
      <c r="F17" s="19"/>
      <c r="G17" s="18"/>
      <c r="H17" s="19"/>
      <c r="I17" s="18"/>
      <c r="J17" s="19"/>
      <c r="K17" s="18"/>
      <c r="L17" s="19"/>
      <c r="M17" s="18"/>
      <c r="N17" s="19"/>
      <c r="O17" s="18"/>
      <c r="P17" s="19"/>
      <c r="Q17" s="18"/>
      <c r="R17" s="19"/>
      <c r="S17" s="18"/>
      <c r="T17" s="19"/>
      <c r="U17" s="18"/>
      <c r="V17" s="19"/>
      <c r="W17" s="18"/>
      <c r="X17" s="19"/>
      <c r="Y17" s="18"/>
      <c r="Z17" s="19"/>
      <c r="AA17" s="18"/>
      <c r="AB17" s="19"/>
      <c r="AC17" s="18"/>
      <c r="AD17" s="19"/>
      <c r="AE17" s="18"/>
      <c r="AF17" s="19"/>
      <c r="AG17" s="18"/>
      <c r="AH17" s="19"/>
      <c r="AI17" s="18"/>
      <c r="AJ17" s="19"/>
      <c r="AK17" s="18"/>
      <c r="AL17" s="19"/>
      <c r="AM17" s="18"/>
      <c r="AN17" s="19"/>
      <c r="AO17" s="18"/>
      <c r="AP17" s="19"/>
      <c r="AQ17" s="18"/>
      <c r="AR17" s="19"/>
      <c r="AS17" s="18"/>
      <c r="AT17" s="19"/>
      <c r="AU17" s="18"/>
      <c r="AV17" s="19"/>
      <c r="AW17" s="18"/>
      <c r="AX17" s="19"/>
      <c r="AY17" s="18"/>
      <c r="AZ17" s="20"/>
    </row>
    <row r="18" spans="1:52" x14ac:dyDescent="0.2">
      <c r="A18" s="11">
        <v>1</v>
      </c>
      <c r="B18" s="25" t="s">
        <v>279</v>
      </c>
      <c r="C18" s="26">
        <v>14267.883</v>
      </c>
      <c r="D18" s="27">
        <v>14201.753999999999</v>
      </c>
      <c r="E18" s="26">
        <v>14078.46</v>
      </c>
      <c r="F18" s="27">
        <v>13978.955</v>
      </c>
      <c r="G18" s="26">
        <v>13989.213</v>
      </c>
      <c r="H18" s="27">
        <v>13963.691000000001</v>
      </c>
      <c r="I18" s="26">
        <v>13563.728000000001</v>
      </c>
      <c r="J18" s="27">
        <v>13274.610999999999</v>
      </c>
      <c r="K18" s="26">
        <v>13182.720000000001</v>
      </c>
      <c r="L18" s="27">
        <v>13027.51</v>
      </c>
      <c r="M18" s="26">
        <v>13069.228999999999</v>
      </c>
      <c r="N18" s="27">
        <v>12862.715</v>
      </c>
      <c r="O18" s="26">
        <v>12671.093000000001</v>
      </c>
      <c r="P18" s="27">
        <v>12658.205</v>
      </c>
      <c r="Q18" s="26">
        <v>12267.884</v>
      </c>
      <c r="R18" s="27">
        <v>12142.622000000001</v>
      </c>
      <c r="S18" s="26">
        <v>12226.474</v>
      </c>
      <c r="T18" s="27">
        <v>12170.641</v>
      </c>
      <c r="U18" s="26">
        <v>12217.824000000001</v>
      </c>
      <c r="V18" s="27">
        <v>11809.69</v>
      </c>
      <c r="W18" s="26">
        <v>11448.823</v>
      </c>
      <c r="X18" s="27">
        <v>11204.137000000001</v>
      </c>
      <c r="Y18" s="26">
        <v>10867.037</v>
      </c>
      <c r="Z18" s="27">
        <v>10556.781000000001</v>
      </c>
      <c r="AA18" s="26">
        <v>10278.978999999999</v>
      </c>
      <c r="AB18" s="27">
        <v>9975.0730000000003</v>
      </c>
      <c r="AC18" s="26">
        <v>9603.15</v>
      </c>
      <c r="AD18" s="27">
        <v>9191.1</v>
      </c>
      <c r="AE18" s="26">
        <v>8571.9320000000007</v>
      </c>
      <c r="AF18" s="27">
        <v>7860.0329999999994</v>
      </c>
      <c r="AG18" s="26">
        <v>7054.3549999999996</v>
      </c>
      <c r="AH18" s="27">
        <v>6508.9970000000003</v>
      </c>
      <c r="AI18" s="26">
        <v>5888.1790000000001</v>
      </c>
      <c r="AJ18" s="27">
        <v>5267.7979999999998</v>
      </c>
      <c r="AK18" s="26">
        <v>4803.1259999999993</v>
      </c>
      <c r="AL18" s="27">
        <v>6026.7759999999998</v>
      </c>
      <c r="AM18" s="26">
        <v>5338.6610000000001</v>
      </c>
      <c r="AN18" s="27">
        <v>3727.6570000000002</v>
      </c>
      <c r="AO18" s="26">
        <v>3333.7759999999998</v>
      </c>
      <c r="AP18" s="27">
        <v>2557.7379999999998</v>
      </c>
      <c r="AQ18" s="26">
        <v>1278.3150000000001</v>
      </c>
      <c r="AR18" s="27">
        <v>972.50199999999995</v>
      </c>
      <c r="AS18" s="26">
        <v>547.51099999999997</v>
      </c>
      <c r="AT18" s="27">
        <v>516.16399999999999</v>
      </c>
      <c r="AU18" s="26">
        <v>199.91900000000001</v>
      </c>
      <c r="AV18" s="27">
        <v>90.7</v>
      </c>
      <c r="AW18" s="26">
        <v>57.194000000000003</v>
      </c>
      <c r="AX18" s="27">
        <v>0</v>
      </c>
      <c r="AY18" s="26">
        <v>0</v>
      </c>
      <c r="AZ18" s="28">
        <v>0</v>
      </c>
    </row>
    <row r="19" spans="1:52" x14ac:dyDescent="0.2">
      <c r="A19" s="11">
        <v>1</v>
      </c>
      <c r="B19" s="30" t="s">
        <v>545</v>
      </c>
      <c r="C19" s="26">
        <v>10171.057000000001</v>
      </c>
      <c r="D19" s="27">
        <v>10143.98</v>
      </c>
      <c r="E19" s="26">
        <v>10041.558000000001</v>
      </c>
      <c r="F19" s="27">
        <v>9983.482</v>
      </c>
      <c r="G19" s="26">
        <v>9981.7549999999992</v>
      </c>
      <c r="H19" s="27">
        <v>10022.136</v>
      </c>
      <c r="I19" s="26">
        <v>9751.4529999999995</v>
      </c>
      <c r="J19" s="27">
        <v>9571.9210000000003</v>
      </c>
      <c r="K19" s="26">
        <v>9500.9060000000009</v>
      </c>
      <c r="L19" s="27">
        <v>9465.0290000000005</v>
      </c>
      <c r="M19" s="26">
        <v>9562.4809999999998</v>
      </c>
      <c r="N19" s="27">
        <v>9381.5239999999994</v>
      </c>
      <c r="O19" s="26">
        <v>9196.08</v>
      </c>
      <c r="P19" s="27">
        <v>9224.9160000000011</v>
      </c>
      <c r="Q19" s="26">
        <v>8871.43</v>
      </c>
      <c r="R19" s="27">
        <v>8891.56</v>
      </c>
      <c r="S19" s="26">
        <v>8941.5990000000002</v>
      </c>
      <c r="T19" s="27">
        <v>8982.8040000000001</v>
      </c>
      <c r="U19" s="26">
        <v>9118.9779999999992</v>
      </c>
      <c r="V19" s="27">
        <v>8809.223</v>
      </c>
      <c r="W19" s="26">
        <v>8520.723</v>
      </c>
      <c r="X19" s="27">
        <v>8372.3790000000008</v>
      </c>
      <c r="Y19" s="26">
        <v>8145.9539999999997</v>
      </c>
      <c r="Z19" s="27">
        <v>7922.8069999999998</v>
      </c>
      <c r="AA19" s="26">
        <v>7730.6310000000003</v>
      </c>
      <c r="AB19" s="27">
        <v>7482.6670000000004</v>
      </c>
      <c r="AC19" s="26">
        <v>7211.9000000000005</v>
      </c>
      <c r="AD19" s="27">
        <v>6862.4570000000003</v>
      </c>
      <c r="AE19" s="26">
        <v>6419.43</v>
      </c>
      <c r="AF19" s="27">
        <v>5954.9059999999999</v>
      </c>
      <c r="AG19" s="26">
        <v>5353.9809999999998</v>
      </c>
      <c r="AH19" s="27">
        <v>4795.7070000000003</v>
      </c>
      <c r="AI19" s="26">
        <v>4440.8879999999999</v>
      </c>
      <c r="AJ19" s="27">
        <v>3972.0369999999998</v>
      </c>
      <c r="AK19" s="26">
        <v>3629.4650000000001</v>
      </c>
      <c r="AL19" s="27">
        <v>4590.1379999999999</v>
      </c>
      <c r="AM19" s="26">
        <v>4063.3389999999999</v>
      </c>
      <c r="AN19" s="27">
        <v>2775.6480000000001</v>
      </c>
      <c r="AO19" s="26">
        <v>2464.0259999999998</v>
      </c>
      <c r="AP19" s="27">
        <v>1941.798</v>
      </c>
      <c r="AQ19" s="26">
        <v>1000.774</v>
      </c>
      <c r="AR19" s="27">
        <v>763.23199999999997</v>
      </c>
      <c r="AS19" s="26">
        <v>410.04500000000002</v>
      </c>
      <c r="AT19" s="27">
        <v>356.88499999999999</v>
      </c>
      <c r="AU19" s="26">
        <v>117.614</v>
      </c>
      <c r="AV19" s="27">
        <v>40.1</v>
      </c>
      <c r="AW19" s="26">
        <v>28.064</v>
      </c>
      <c r="AX19" s="27">
        <v>0</v>
      </c>
      <c r="AY19" s="26">
        <v>0</v>
      </c>
      <c r="AZ19" s="28">
        <v>0</v>
      </c>
    </row>
    <row r="20" spans="1:52" x14ac:dyDescent="0.2">
      <c r="A20" s="11">
        <v>1</v>
      </c>
      <c r="B20" s="30" t="s">
        <v>544</v>
      </c>
      <c r="C20" s="26">
        <v>4096.826</v>
      </c>
      <c r="D20" s="27">
        <v>4057.7740000000003</v>
      </c>
      <c r="E20" s="26">
        <v>4036.902</v>
      </c>
      <c r="F20" s="27">
        <v>3995.473</v>
      </c>
      <c r="G20" s="26">
        <v>4007.4580000000001</v>
      </c>
      <c r="H20" s="27">
        <v>3941.5549999999998</v>
      </c>
      <c r="I20" s="26">
        <v>3812.2750000000001</v>
      </c>
      <c r="J20" s="27">
        <v>3702.69</v>
      </c>
      <c r="K20" s="26">
        <v>3681.8139999999999</v>
      </c>
      <c r="L20" s="27">
        <v>3562.4810000000002</v>
      </c>
      <c r="M20" s="26">
        <v>3506.748</v>
      </c>
      <c r="N20" s="27">
        <v>3481.1909999999998</v>
      </c>
      <c r="O20" s="26">
        <v>3475.0130000000004</v>
      </c>
      <c r="P20" s="27">
        <v>3433.2890000000002</v>
      </c>
      <c r="Q20" s="26">
        <v>3396.4539999999997</v>
      </c>
      <c r="R20" s="27">
        <v>3251.0619999999999</v>
      </c>
      <c r="S20" s="26">
        <v>3284.875</v>
      </c>
      <c r="T20" s="27">
        <v>3187.837</v>
      </c>
      <c r="U20" s="26">
        <v>3098.846</v>
      </c>
      <c r="V20" s="27">
        <v>3000.4670000000001</v>
      </c>
      <c r="W20" s="26">
        <v>2928.1000000000004</v>
      </c>
      <c r="X20" s="27">
        <v>2831.7579999999998</v>
      </c>
      <c r="Y20" s="26">
        <v>2721.0829999999996</v>
      </c>
      <c r="Z20" s="27">
        <v>2633.9740000000002</v>
      </c>
      <c r="AA20" s="26">
        <v>2548.348</v>
      </c>
      <c r="AB20" s="27">
        <v>2492.4059999999999</v>
      </c>
      <c r="AC20" s="26">
        <v>2391.25</v>
      </c>
      <c r="AD20" s="27">
        <v>2328.643</v>
      </c>
      <c r="AE20" s="26">
        <v>2152.502</v>
      </c>
      <c r="AF20" s="27">
        <v>1905.127</v>
      </c>
      <c r="AG20" s="26">
        <v>1700.374</v>
      </c>
      <c r="AH20" s="27">
        <v>1713.29</v>
      </c>
      <c r="AI20" s="26">
        <v>1447.2909999999999</v>
      </c>
      <c r="AJ20" s="27">
        <v>1295.761</v>
      </c>
      <c r="AK20" s="26">
        <v>1173.6599999999999</v>
      </c>
      <c r="AL20" s="27">
        <v>1436.6379999999999</v>
      </c>
      <c r="AM20" s="26">
        <v>1275.3219999999999</v>
      </c>
      <c r="AN20" s="27">
        <v>952.00900000000001</v>
      </c>
      <c r="AO20" s="26">
        <v>869.75</v>
      </c>
      <c r="AP20" s="27">
        <v>615.94000000000005</v>
      </c>
      <c r="AQ20" s="26">
        <v>277.541</v>
      </c>
      <c r="AR20" s="27">
        <v>209.27</v>
      </c>
      <c r="AS20" s="26">
        <v>137.46600000000001</v>
      </c>
      <c r="AT20" s="27">
        <v>159.279</v>
      </c>
      <c r="AU20" s="26">
        <v>82.305000000000007</v>
      </c>
      <c r="AV20" s="27">
        <v>50.6</v>
      </c>
      <c r="AW20" s="26">
        <v>29.13</v>
      </c>
      <c r="AX20" s="27">
        <v>0</v>
      </c>
      <c r="AY20" s="26">
        <v>0</v>
      </c>
      <c r="AZ20" s="28">
        <v>0</v>
      </c>
    </row>
    <row r="21" spans="1:52" x14ac:dyDescent="0.2">
      <c r="A21" s="11"/>
      <c r="B21" s="17" t="s">
        <v>518</v>
      </c>
      <c r="C21" s="18"/>
      <c r="D21" s="19"/>
      <c r="E21" s="18"/>
      <c r="F21" s="19"/>
      <c r="G21" s="18"/>
      <c r="H21" s="19"/>
      <c r="I21" s="18"/>
      <c r="J21" s="19"/>
      <c r="K21" s="18"/>
      <c r="L21" s="19"/>
      <c r="M21" s="18"/>
      <c r="N21" s="19"/>
      <c r="O21" s="18"/>
      <c r="P21" s="19"/>
      <c r="Q21" s="18"/>
      <c r="R21" s="19"/>
      <c r="S21" s="18"/>
      <c r="T21" s="19"/>
      <c r="U21" s="18"/>
      <c r="V21" s="19"/>
      <c r="W21" s="18"/>
      <c r="X21" s="19"/>
      <c r="Y21" s="18"/>
      <c r="Z21" s="19"/>
      <c r="AA21" s="18"/>
      <c r="AB21" s="19"/>
      <c r="AC21" s="18"/>
      <c r="AD21" s="19"/>
      <c r="AE21" s="18"/>
      <c r="AF21" s="19"/>
      <c r="AG21" s="18"/>
      <c r="AH21" s="19"/>
      <c r="AI21" s="18"/>
      <c r="AJ21" s="19"/>
      <c r="AK21" s="18"/>
      <c r="AL21" s="19"/>
      <c r="AM21" s="18"/>
      <c r="AN21" s="19"/>
      <c r="AO21" s="18"/>
      <c r="AP21" s="19"/>
      <c r="AQ21" s="18"/>
      <c r="AR21" s="19"/>
      <c r="AS21" s="18"/>
      <c r="AT21" s="19"/>
      <c r="AU21" s="18"/>
      <c r="AV21" s="19"/>
      <c r="AW21" s="18"/>
      <c r="AX21" s="19"/>
      <c r="AY21" s="18"/>
      <c r="AZ21" s="20"/>
    </row>
    <row r="22" spans="1:52" ht="22.5" x14ac:dyDescent="0.2">
      <c r="A22" s="11">
        <v>1</v>
      </c>
      <c r="B22" s="21" t="s">
        <v>280</v>
      </c>
      <c r="C22" s="22">
        <v>176.12499999999909</v>
      </c>
      <c r="D22" s="23">
        <v>211.58299999999963</v>
      </c>
      <c r="E22" s="22">
        <v>219.84899999999971</v>
      </c>
      <c r="F22" s="23">
        <v>245.58300000000054</v>
      </c>
      <c r="G22" s="22">
        <v>279.43000000000029</v>
      </c>
      <c r="H22" s="23">
        <v>335.61200000000008</v>
      </c>
      <c r="I22" s="22">
        <v>408.07900000000018</v>
      </c>
      <c r="J22" s="23">
        <v>529.46</v>
      </c>
      <c r="K22" s="22">
        <v>566.62599999999975</v>
      </c>
      <c r="L22" s="23">
        <v>709.97899999999936</v>
      </c>
      <c r="M22" s="22">
        <v>809.22699999999941</v>
      </c>
      <c r="N22" s="23">
        <v>884.48</v>
      </c>
      <c r="O22" s="22">
        <v>947.60099999999966</v>
      </c>
      <c r="P22" s="23">
        <v>1027.0919999999996</v>
      </c>
      <c r="Q22" s="22">
        <v>1127.4559999999997</v>
      </c>
      <c r="R22" s="23">
        <v>1258.538</v>
      </c>
      <c r="S22" s="22">
        <v>1353.4450000000002</v>
      </c>
      <c r="T22" s="23">
        <v>1502.3070000000002</v>
      </c>
      <c r="U22" s="22">
        <v>1741.3779999999995</v>
      </c>
      <c r="V22" s="23">
        <v>1881.2699999999995</v>
      </c>
      <c r="W22" s="22">
        <v>1950.7649999999996</v>
      </c>
      <c r="X22" s="23">
        <v>2024.6130000000001</v>
      </c>
      <c r="Y22" s="22">
        <v>2128.1360000000004</v>
      </c>
      <c r="Z22" s="23">
        <v>2171.4549999999999</v>
      </c>
      <c r="AA22" s="22">
        <v>2241.1839999999997</v>
      </c>
      <c r="AB22" s="23">
        <v>2315.3320000000003</v>
      </c>
      <c r="AC22" s="22">
        <v>2417.357</v>
      </c>
      <c r="AD22" s="23">
        <v>2489.569</v>
      </c>
      <c r="AE22" s="22">
        <v>2526.0930000000003</v>
      </c>
      <c r="AF22" s="23">
        <v>2580.0319999999992</v>
      </c>
      <c r="AG22" s="22">
        <v>2608.6379999999999</v>
      </c>
      <c r="AH22" s="23">
        <v>2945.0933</v>
      </c>
      <c r="AI22" s="22">
        <v>2923.8269999999998</v>
      </c>
      <c r="AJ22" s="23">
        <v>2902.6350000000002</v>
      </c>
      <c r="AK22" s="22">
        <v>2818.4880000000003</v>
      </c>
      <c r="AL22" s="23">
        <v>2780.3119999999999</v>
      </c>
      <c r="AM22" s="22">
        <v>2623.3420000000001</v>
      </c>
      <c r="AN22" s="23">
        <v>2398.2809999999999</v>
      </c>
      <c r="AO22" s="22">
        <v>2141.5309999999999</v>
      </c>
      <c r="AP22" s="23">
        <v>1884.1210000000001</v>
      </c>
      <c r="AQ22" s="22">
        <v>1596.2440000000001</v>
      </c>
      <c r="AR22" s="23">
        <v>1346.307</v>
      </c>
      <c r="AS22" s="22">
        <v>1125.8120000000001</v>
      </c>
      <c r="AT22" s="23">
        <v>1004.2950000000001</v>
      </c>
      <c r="AU22" s="22">
        <v>846.38799999999992</v>
      </c>
      <c r="AV22" s="23">
        <v>723.87900000000002</v>
      </c>
      <c r="AW22" s="22">
        <v>595.38499999999999</v>
      </c>
      <c r="AX22" s="23">
        <v>453.577</v>
      </c>
      <c r="AY22" s="22">
        <v>272.86400000000003</v>
      </c>
      <c r="AZ22" s="24">
        <v>123.62700000000001</v>
      </c>
    </row>
    <row r="23" spans="1:52" x14ac:dyDescent="0.2">
      <c r="A23" s="11">
        <v>1</v>
      </c>
      <c r="B23" s="25" t="s">
        <v>545</v>
      </c>
      <c r="C23" s="26">
        <v>144.58600000000024</v>
      </c>
      <c r="D23" s="27">
        <v>179.04700000000048</v>
      </c>
      <c r="E23" s="26">
        <v>185.49099999999953</v>
      </c>
      <c r="F23" s="27">
        <v>205.82600000000002</v>
      </c>
      <c r="G23" s="26">
        <v>230.18100000000004</v>
      </c>
      <c r="H23" s="27">
        <v>272.70299999999997</v>
      </c>
      <c r="I23" s="26">
        <v>351.2480000000005</v>
      </c>
      <c r="J23" s="27">
        <v>463.22800000000052</v>
      </c>
      <c r="K23" s="26">
        <v>494.77600000000029</v>
      </c>
      <c r="L23" s="27">
        <v>627.44800000000032</v>
      </c>
      <c r="M23" s="26">
        <v>718.2859999999996</v>
      </c>
      <c r="N23" s="27">
        <v>783.26599999999962</v>
      </c>
      <c r="O23" s="26">
        <v>836.85100000000057</v>
      </c>
      <c r="P23" s="27">
        <v>906.30600000000049</v>
      </c>
      <c r="Q23" s="26">
        <v>995.31200000000035</v>
      </c>
      <c r="R23" s="27">
        <v>1122.8679999999999</v>
      </c>
      <c r="S23" s="26">
        <v>1207.3809999999999</v>
      </c>
      <c r="T23" s="27">
        <v>1347.9259999999999</v>
      </c>
      <c r="U23" s="26">
        <v>1578.01</v>
      </c>
      <c r="V23" s="27">
        <v>1714.0879999999997</v>
      </c>
      <c r="W23" s="26">
        <v>1789.1680000000001</v>
      </c>
      <c r="X23" s="27">
        <v>1860.3149999999996</v>
      </c>
      <c r="Y23" s="26">
        <v>1955.6430000000005</v>
      </c>
      <c r="Z23" s="27">
        <v>2000.1119999999996</v>
      </c>
      <c r="AA23" s="26">
        <v>2069.0479999999998</v>
      </c>
      <c r="AB23" s="27">
        <v>2134.0789999999997</v>
      </c>
      <c r="AC23" s="26">
        <v>2233.7840000000001</v>
      </c>
      <c r="AD23" s="27">
        <v>2304.9570000000003</v>
      </c>
      <c r="AE23" s="26">
        <v>2332.2269999999999</v>
      </c>
      <c r="AF23" s="27">
        <v>2391.9749999999995</v>
      </c>
      <c r="AG23" s="26">
        <v>2412.2230000000004</v>
      </c>
      <c r="AH23" s="27">
        <v>2747.4312000000004</v>
      </c>
      <c r="AI23" s="26">
        <v>2726.0430000000001</v>
      </c>
      <c r="AJ23" s="27">
        <v>2692.1310000000003</v>
      </c>
      <c r="AK23" s="26">
        <v>2620.6999999999998</v>
      </c>
      <c r="AL23" s="27">
        <v>2589.6819999999998</v>
      </c>
      <c r="AM23" s="26">
        <v>2434.5339999999997</v>
      </c>
      <c r="AN23" s="27">
        <v>2220.029</v>
      </c>
      <c r="AO23" s="26">
        <v>1985.5200000000002</v>
      </c>
      <c r="AP23" s="27">
        <v>1741.1320000000001</v>
      </c>
      <c r="AQ23" s="26">
        <v>1474.174</v>
      </c>
      <c r="AR23" s="27">
        <v>1232.777</v>
      </c>
      <c r="AS23" s="26">
        <v>1022.28</v>
      </c>
      <c r="AT23" s="27">
        <v>911.27700000000016</v>
      </c>
      <c r="AU23" s="26">
        <v>764.95999999999992</v>
      </c>
      <c r="AV23" s="27">
        <v>658.38800000000003</v>
      </c>
      <c r="AW23" s="26">
        <v>551.55100000000004</v>
      </c>
      <c r="AX23" s="27">
        <v>424.73499999999996</v>
      </c>
      <c r="AY23" s="26">
        <v>257.88599999999997</v>
      </c>
      <c r="AZ23" s="28">
        <v>113.202</v>
      </c>
    </row>
    <row r="24" spans="1:52" x14ac:dyDescent="0.2">
      <c r="A24" s="11">
        <v>1</v>
      </c>
      <c r="B24" s="25" t="s">
        <v>544</v>
      </c>
      <c r="C24" s="26">
        <v>31.538999999999959</v>
      </c>
      <c r="D24" s="27">
        <v>32.536000000000001</v>
      </c>
      <c r="E24" s="26">
        <v>34.357999999999976</v>
      </c>
      <c r="F24" s="27">
        <v>39.756999999999991</v>
      </c>
      <c r="G24" s="26">
        <v>49.248999999999995</v>
      </c>
      <c r="H24" s="27">
        <v>62.909000000000006</v>
      </c>
      <c r="I24" s="26">
        <v>56.830999999999975</v>
      </c>
      <c r="J24" s="27">
        <v>66.231999999999971</v>
      </c>
      <c r="K24" s="26">
        <v>71.84999999999998</v>
      </c>
      <c r="L24" s="27">
        <v>82.530999999999977</v>
      </c>
      <c r="M24" s="26">
        <v>90.940999999999988</v>
      </c>
      <c r="N24" s="27">
        <v>101.214</v>
      </c>
      <c r="O24" s="26">
        <v>110.75</v>
      </c>
      <c r="P24" s="27">
        <v>120.786</v>
      </c>
      <c r="Q24" s="26">
        <v>132.14400000000001</v>
      </c>
      <c r="R24" s="27">
        <v>135.67000000000002</v>
      </c>
      <c r="S24" s="26">
        <v>146.06400000000002</v>
      </c>
      <c r="T24" s="27">
        <v>154.38099999999997</v>
      </c>
      <c r="U24" s="26">
        <v>163.36800000000005</v>
      </c>
      <c r="V24" s="27">
        <v>167.18200000000002</v>
      </c>
      <c r="W24" s="26">
        <v>161.59700000000004</v>
      </c>
      <c r="X24" s="27">
        <v>164.298</v>
      </c>
      <c r="Y24" s="26">
        <v>172.49299999999999</v>
      </c>
      <c r="Z24" s="27">
        <v>171.34300000000002</v>
      </c>
      <c r="AA24" s="26">
        <v>172.136</v>
      </c>
      <c r="AB24" s="27">
        <v>181.25300000000001</v>
      </c>
      <c r="AC24" s="26">
        <v>183.57300000000001</v>
      </c>
      <c r="AD24" s="27">
        <v>184.61199999999999</v>
      </c>
      <c r="AE24" s="26">
        <v>193.86600000000001</v>
      </c>
      <c r="AF24" s="27">
        <v>188.05700000000004</v>
      </c>
      <c r="AG24" s="26">
        <v>196.41500000000002</v>
      </c>
      <c r="AH24" s="27">
        <v>197.66210000000001</v>
      </c>
      <c r="AI24" s="26">
        <v>197.78399999999999</v>
      </c>
      <c r="AJ24" s="27">
        <v>210.50399999999999</v>
      </c>
      <c r="AK24" s="26">
        <v>197.78799999999998</v>
      </c>
      <c r="AL24" s="27">
        <v>190.63</v>
      </c>
      <c r="AM24" s="26">
        <v>188.80799999999996</v>
      </c>
      <c r="AN24" s="27">
        <v>178.25200000000004</v>
      </c>
      <c r="AO24" s="26">
        <v>156.011</v>
      </c>
      <c r="AP24" s="27">
        <v>142.989</v>
      </c>
      <c r="AQ24" s="26">
        <v>122.07000000000001</v>
      </c>
      <c r="AR24" s="27">
        <v>113.53</v>
      </c>
      <c r="AS24" s="26">
        <v>103.53200000000001</v>
      </c>
      <c r="AT24" s="27">
        <v>93.017999999999986</v>
      </c>
      <c r="AU24" s="26">
        <v>81.427999999999997</v>
      </c>
      <c r="AV24" s="27">
        <v>65.491</v>
      </c>
      <c r="AW24" s="26">
        <v>43.834000000000003</v>
      </c>
      <c r="AX24" s="27">
        <v>28.841999999999995</v>
      </c>
      <c r="AY24" s="26">
        <v>14.978</v>
      </c>
      <c r="AZ24" s="28">
        <v>10.424999999999999</v>
      </c>
    </row>
    <row r="25" spans="1:52" x14ac:dyDescent="0.2">
      <c r="A25" s="11"/>
      <c r="B25" s="17" t="s">
        <v>518</v>
      </c>
      <c r="C25" s="18"/>
      <c r="D25" s="19"/>
      <c r="E25" s="18"/>
      <c r="F25" s="19"/>
      <c r="G25" s="18"/>
      <c r="H25" s="19"/>
      <c r="I25" s="18"/>
      <c r="J25" s="19"/>
      <c r="K25" s="18"/>
      <c r="L25" s="19"/>
      <c r="M25" s="18"/>
      <c r="N25" s="19"/>
      <c r="O25" s="18"/>
      <c r="P25" s="19"/>
      <c r="Q25" s="18"/>
      <c r="R25" s="19"/>
      <c r="S25" s="18"/>
      <c r="T25" s="19"/>
      <c r="U25" s="18"/>
      <c r="V25" s="19"/>
      <c r="W25" s="18"/>
      <c r="X25" s="19"/>
      <c r="Y25" s="18"/>
      <c r="Z25" s="19"/>
      <c r="AA25" s="18"/>
      <c r="AB25" s="19"/>
      <c r="AC25" s="18"/>
      <c r="AD25" s="19"/>
      <c r="AE25" s="18"/>
      <c r="AF25" s="19"/>
      <c r="AG25" s="18"/>
      <c r="AH25" s="19"/>
      <c r="AI25" s="18"/>
      <c r="AJ25" s="19"/>
      <c r="AK25" s="18"/>
      <c r="AL25" s="19"/>
      <c r="AM25" s="18"/>
      <c r="AN25" s="19"/>
      <c r="AO25" s="18"/>
      <c r="AP25" s="19"/>
      <c r="AQ25" s="18"/>
      <c r="AR25" s="19"/>
      <c r="AS25" s="18"/>
      <c r="AT25" s="19"/>
      <c r="AU25" s="18"/>
      <c r="AV25" s="19"/>
      <c r="AW25" s="18"/>
      <c r="AX25" s="19"/>
      <c r="AY25" s="18"/>
      <c r="AZ25" s="20"/>
    </row>
    <row r="26" spans="1:52" ht="22.5" x14ac:dyDescent="0.2">
      <c r="A26" s="11">
        <v>1</v>
      </c>
      <c r="B26" s="21" t="s">
        <v>281</v>
      </c>
      <c r="C26" s="22">
        <v>4116.0550000000003</v>
      </c>
      <c r="D26" s="23">
        <v>4096.5190000000002</v>
      </c>
      <c r="E26" s="22">
        <v>4072.5620000000004</v>
      </c>
      <c r="F26" s="23">
        <v>4052.4639999999999</v>
      </c>
      <c r="G26" s="22">
        <v>3999.6899999999996</v>
      </c>
      <c r="H26" s="23">
        <v>3923.2270000000008</v>
      </c>
      <c r="I26" s="22">
        <v>3826.9959999999996</v>
      </c>
      <c r="J26" s="23">
        <v>3723.982</v>
      </c>
      <c r="K26" s="22">
        <v>3608.9780000000005</v>
      </c>
      <c r="L26" s="23">
        <v>3469.5960000000005</v>
      </c>
      <c r="M26" s="22">
        <v>3291.8510000000001</v>
      </c>
      <c r="N26" s="23">
        <v>3154.2089999999994</v>
      </c>
      <c r="O26" s="22">
        <v>3035.951</v>
      </c>
      <c r="P26" s="23">
        <v>2914.9960000000005</v>
      </c>
      <c r="Q26" s="22">
        <v>2775.1530000000002</v>
      </c>
      <c r="R26" s="23">
        <v>2596.299</v>
      </c>
      <c r="S26" s="22">
        <v>2382.4389999999999</v>
      </c>
      <c r="T26" s="23">
        <v>2176.6660000000002</v>
      </c>
      <c r="U26" s="22">
        <v>1809.9130000000002</v>
      </c>
      <c r="V26" s="23">
        <v>1604.5</v>
      </c>
      <c r="W26" s="22">
        <v>1384.421</v>
      </c>
      <c r="X26" s="23">
        <v>1261.2389999999998</v>
      </c>
      <c r="Y26" s="22">
        <v>1075.1209999999999</v>
      </c>
      <c r="Z26" s="23">
        <v>977.255</v>
      </c>
      <c r="AA26" s="22">
        <v>840.11400000000015</v>
      </c>
      <c r="AB26" s="23">
        <v>755.08899999999994</v>
      </c>
      <c r="AC26" s="22">
        <v>613.82899999999995</v>
      </c>
      <c r="AD26" s="23">
        <v>535.17000000000007</v>
      </c>
      <c r="AE26" s="22">
        <v>479.98599999999999</v>
      </c>
      <c r="AF26" s="23">
        <v>416.67500000000001</v>
      </c>
      <c r="AG26" s="22">
        <v>350.97</v>
      </c>
      <c r="AH26" s="23">
        <v>0</v>
      </c>
      <c r="AI26" s="22">
        <v>0</v>
      </c>
      <c r="AJ26" s="23">
        <v>0</v>
      </c>
      <c r="AK26" s="22">
        <v>0</v>
      </c>
      <c r="AL26" s="23">
        <v>0</v>
      </c>
      <c r="AM26" s="22">
        <v>0</v>
      </c>
      <c r="AN26" s="23">
        <v>0</v>
      </c>
      <c r="AO26" s="22">
        <v>0</v>
      </c>
      <c r="AP26" s="23">
        <v>0</v>
      </c>
      <c r="AQ26" s="22">
        <v>0</v>
      </c>
      <c r="AR26" s="23">
        <v>0</v>
      </c>
      <c r="AS26" s="22">
        <v>0</v>
      </c>
      <c r="AT26" s="23">
        <v>0</v>
      </c>
      <c r="AU26" s="22">
        <v>0</v>
      </c>
      <c r="AV26" s="23">
        <v>0</v>
      </c>
      <c r="AW26" s="22">
        <v>0</v>
      </c>
      <c r="AX26" s="23">
        <v>0</v>
      </c>
      <c r="AY26" s="22">
        <v>0</v>
      </c>
      <c r="AZ26" s="24">
        <v>0</v>
      </c>
    </row>
    <row r="27" spans="1:52" x14ac:dyDescent="0.2">
      <c r="A27" s="11">
        <v>1</v>
      </c>
      <c r="B27" s="25" t="s">
        <v>545</v>
      </c>
      <c r="C27" s="26">
        <v>3983.0460000000003</v>
      </c>
      <c r="D27" s="27">
        <v>3965.3119999999999</v>
      </c>
      <c r="E27" s="26">
        <v>3955.2369999999996</v>
      </c>
      <c r="F27" s="27">
        <v>3935.4400000000005</v>
      </c>
      <c r="G27" s="26">
        <v>3886.3719999999998</v>
      </c>
      <c r="H27" s="27">
        <v>3824.3229999999999</v>
      </c>
      <c r="I27" s="26">
        <v>3722.3669999999997</v>
      </c>
      <c r="J27" s="27">
        <v>3624.7419999999997</v>
      </c>
      <c r="K27" s="26">
        <v>3523.1709999999994</v>
      </c>
      <c r="L27" s="27">
        <v>3385.8079999999995</v>
      </c>
      <c r="M27" s="26">
        <v>3211.3150000000005</v>
      </c>
      <c r="N27" s="27">
        <v>3078.9630000000002</v>
      </c>
      <c r="O27" s="26">
        <v>2959.4559999999997</v>
      </c>
      <c r="P27" s="27">
        <v>2842.3889999999997</v>
      </c>
      <c r="Q27" s="26">
        <v>2707.6169999999997</v>
      </c>
      <c r="R27" s="27">
        <v>2530.0520000000001</v>
      </c>
      <c r="S27" s="26">
        <v>2331.864</v>
      </c>
      <c r="T27" s="27">
        <v>2129.5389999999998</v>
      </c>
      <c r="U27" s="26">
        <v>1776.396</v>
      </c>
      <c r="V27" s="27">
        <v>1573.5060000000003</v>
      </c>
      <c r="W27" s="26">
        <v>1364.1039999999998</v>
      </c>
      <c r="X27" s="27">
        <v>1242.7080000000001</v>
      </c>
      <c r="Y27" s="26">
        <v>1056.797</v>
      </c>
      <c r="Z27" s="27">
        <v>962.00400000000002</v>
      </c>
      <c r="AA27" s="26">
        <v>829.29499999999996</v>
      </c>
      <c r="AB27" s="27">
        <v>745.82499999999993</v>
      </c>
      <c r="AC27" s="26">
        <v>605.18500000000006</v>
      </c>
      <c r="AD27" s="27">
        <v>526.495</v>
      </c>
      <c r="AE27" s="26">
        <v>473.327</v>
      </c>
      <c r="AF27" s="27">
        <v>411.84199999999998</v>
      </c>
      <c r="AG27" s="26">
        <v>347.98900000000003</v>
      </c>
      <c r="AH27" s="27">
        <v>0</v>
      </c>
      <c r="AI27" s="26">
        <v>0</v>
      </c>
      <c r="AJ27" s="27">
        <v>0</v>
      </c>
      <c r="AK27" s="26">
        <v>0</v>
      </c>
      <c r="AL27" s="27">
        <v>0</v>
      </c>
      <c r="AM27" s="26">
        <v>0</v>
      </c>
      <c r="AN27" s="27">
        <v>0</v>
      </c>
      <c r="AO27" s="26">
        <v>0</v>
      </c>
      <c r="AP27" s="27">
        <v>0</v>
      </c>
      <c r="AQ27" s="26">
        <v>0</v>
      </c>
      <c r="AR27" s="27">
        <v>0</v>
      </c>
      <c r="AS27" s="26">
        <v>0</v>
      </c>
      <c r="AT27" s="27">
        <v>0</v>
      </c>
      <c r="AU27" s="26">
        <v>0</v>
      </c>
      <c r="AV27" s="27">
        <v>0</v>
      </c>
      <c r="AW27" s="26">
        <v>0</v>
      </c>
      <c r="AX27" s="27">
        <v>0</v>
      </c>
      <c r="AY27" s="26">
        <v>0</v>
      </c>
      <c r="AZ27" s="28">
        <v>0</v>
      </c>
    </row>
    <row r="28" spans="1:52" x14ac:dyDescent="0.2">
      <c r="A28" s="11">
        <v>1</v>
      </c>
      <c r="B28" s="25" t="s">
        <v>544</v>
      </c>
      <c r="C28" s="26">
        <v>133.00900000000004</v>
      </c>
      <c r="D28" s="27">
        <v>131.20699999999999</v>
      </c>
      <c r="E28" s="26">
        <v>117.32500000000002</v>
      </c>
      <c r="F28" s="27">
        <v>117.02399999999999</v>
      </c>
      <c r="G28" s="26">
        <v>113.31799999999998</v>
      </c>
      <c r="H28" s="27">
        <v>98.904000000000011</v>
      </c>
      <c r="I28" s="26">
        <v>104.629</v>
      </c>
      <c r="J28" s="27">
        <v>99.240000000000009</v>
      </c>
      <c r="K28" s="26">
        <v>85.807000000000002</v>
      </c>
      <c r="L28" s="27">
        <v>83.788000000000011</v>
      </c>
      <c r="M28" s="26">
        <v>80.535999999999987</v>
      </c>
      <c r="N28" s="27">
        <v>75.246000000000009</v>
      </c>
      <c r="O28" s="26">
        <v>76.495000000000005</v>
      </c>
      <c r="P28" s="27">
        <v>72.606999999999999</v>
      </c>
      <c r="Q28" s="26">
        <v>67.536000000000001</v>
      </c>
      <c r="R28" s="27">
        <v>66.247</v>
      </c>
      <c r="S28" s="26">
        <v>50.575000000000003</v>
      </c>
      <c r="T28" s="27">
        <v>47.126999999999995</v>
      </c>
      <c r="U28" s="26">
        <v>33.516999999999996</v>
      </c>
      <c r="V28" s="27">
        <v>30.994</v>
      </c>
      <c r="W28" s="26">
        <v>20.317</v>
      </c>
      <c r="X28" s="27">
        <v>18.530999999999999</v>
      </c>
      <c r="Y28" s="26">
        <v>18.324000000000002</v>
      </c>
      <c r="Z28" s="27">
        <v>15.250999999999999</v>
      </c>
      <c r="AA28" s="26">
        <v>10.818999999999999</v>
      </c>
      <c r="AB28" s="27">
        <v>9.2639999999999993</v>
      </c>
      <c r="AC28" s="26">
        <v>8.6440000000000001</v>
      </c>
      <c r="AD28" s="27">
        <v>8.6750000000000007</v>
      </c>
      <c r="AE28" s="26">
        <v>6.6590000000000007</v>
      </c>
      <c r="AF28" s="27">
        <v>4.8330000000000002</v>
      </c>
      <c r="AG28" s="26">
        <v>2.9809999999999999</v>
      </c>
      <c r="AH28" s="27">
        <v>0</v>
      </c>
      <c r="AI28" s="26">
        <v>0</v>
      </c>
      <c r="AJ28" s="27">
        <v>0</v>
      </c>
      <c r="AK28" s="26">
        <v>0</v>
      </c>
      <c r="AL28" s="27">
        <v>0</v>
      </c>
      <c r="AM28" s="26">
        <v>0</v>
      </c>
      <c r="AN28" s="27">
        <v>0</v>
      </c>
      <c r="AO28" s="26">
        <v>0</v>
      </c>
      <c r="AP28" s="27">
        <v>0</v>
      </c>
      <c r="AQ28" s="26">
        <v>0</v>
      </c>
      <c r="AR28" s="27">
        <v>0</v>
      </c>
      <c r="AS28" s="26">
        <v>0</v>
      </c>
      <c r="AT28" s="27">
        <v>0</v>
      </c>
      <c r="AU28" s="26">
        <v>0</v>
      </c>
      <c r="AV28" s="27">
        <v>0</v>
      </c>
      <c r="AW28" s="26">
        <v>0</v>
      </c>
      <c r="AX28" s="27">
        <v>0</v>
      </c>
      <c r="AY28" s="26">
        <v>0</v>
      </c>
      <c r="AZ28" s="28">
        <v>0</v>
      </c>
    </row>
    <row r="29" spans="1:52" x14ac:dyDescent="0.2">
      <c r="A29" s="11"/>
      <c r="B29" s="17" t="s">
        <v>518</v>
      </c>
      <c r="C29" s="18"/>
      <c r="D29" s="19"/>
      <c r="E29" s="18"/>
      <c r="F29" s="19"/>
      <c r="G29" s="18"/>
      <c r="H29" s="19"/>
      <c r="I29" s="18"/>
      <c r="J29" s="19"/>
      <c r="K29" s="18"/>
      <c r="L29" s="19"/>
      <c r="M29" s="18"/>
      <c r="N29" s="19"/>
      <c r="O29" s="18"/>
      <c r="P29" s="19"/>
      <c r="Q29" s="18"/>
      <c r="R29" s="19"/>
      <c r="S29" s="18"/>
      <c r="T29" s="19"/>
      <c r="U29" s="18"/>
      <c r="V29" s="19"/>
      <c r="W29" s="18"/>
      <c r="X29" s="19"/>
      <c r="Y29" s="18"/>
      <c r="Z29" s="19"/>
      <c r="AA29" s="18"/>
      <c r="AB29" s="19"/>
      <c r="AC29" s="18"/>
      <c r="AD29" s="19"/>
      <c r="AE29" s="18"/>
      <c r="AF29" s="19"/>
      <c r="AG29" s="18"/>
      <c r="AH29" s="19"/>
      <c r="AI29" s="18"/>
      <c r="AJ29" s="19"/>
      <c r="AK29" s="18"/>
      <c r="AL29" s="19"/>
      <c r="AM29" s="18"/>
      <c r="AN29" s="19"/>
      <c r="AO29" s="18"/>
      <c r="AP29" s="19"/>
      <c r="AQ29" s="18"/>
      <c r="AR29" s="19"/>
      <c r="AS29" s="18"/>
      <c r="AT29" s="19"/>
      <c r="AU29" s="18"/>
      <c r="AV29" s="19"/>
      <c r="AW29" s="18"/>
      <c r="AX29" s="19"/>
      <c r="AY29" s="18"/>
      <c r="AZ29" s="20"/>
    </row>
    <row r="30" spans="1:52" ht="22.5" x14ac:dyDescent="0.2">
      <c r="A30" s="11">
        <v>1</v>
      </c>
      <c r="B30" s="21" t="s">
        <v>282</v>
      </c>
      <c r="C30" s="22">
        <v>2355.5050000000001</v>
      </c>
      <c r="D30" s="23">
        <v>2237.1780000000003</v>
      </c>
      <c r="E30" s="22">
        <v>2176.1710000000003</v>
      </c>
      <c r="F30" s="23">
        <v>2119.6289999999999</v>
      </c>
      <c r="G30" s="22">
        <v>2068.7130000000002</v>
      </c>
      <c r="H30" s="23">
        <v>1714.42</v>
      </c>
      <c r="I30" s="22">
        <v>1611.6539999999998</v>
      </c>
      <c r="J30" s="23">
        <v>1503.5930000000001</v>
      </c>
      <c r="K30" s="22">
        <v>1404.172</v>
      </c>
      <c r="L30" s="23">
        <v>1308.9910000000002</v>
      </c>
      <c r="M30" s="22">
        <v>1139.5720000000001</v>
      </c>
      <c r="N30" s="23">
        <v>1001.5459999999999</v>
      </c>
      <c r="O30" s="22">
        <v>881.37799999999993</v>
      </c>
      <c r="P30" s="23">
        <v>784.0329999999999</v>
      </c>
      <c r="Q30" s="22">
        <v>690.10199999999998</v>
      </c>
      <c r="R30" s="23">
        <v>588.70000000000005</v>
      </c>
      <c r="S30" s="22">
        <v>440.39400000000006</v>
      </c>
      <c r="T30" s="23">
        <v>360.75400000000008</v>
      </c>
      <c r="U30" s="22">
        <v>291.57199999999995</v>
      </c>
      <c r="V30" s="23">
        <v>232.20299999999997</v>
      </c>
      <c r="W30" s="22">
        <v>19.649999999999999</v>
      </c>
      <c r="X30" s="23">
        <v>18.283000000000001</v>
      </c>
      <c r="Y30" s="22">
        <v>13.916</v>
      </c>
      <c r="Z30" s="23">
        <v>14.009</v>
      </c>
      <c r="AA30" s="22">
        <v>1.0129999999999999</v>
      </c>
      <c r="AB30" s="23">
        <v>0.98199999999999998</v>
      </c>
      <c r="AC30" s="22">
        <v>0</v>
      </c>
      <c r="AD30" s="23">
        <v>0</v>
      </c>
      <c r="AE30" s="22">
        <v>0</v>
      </c>
      <c r="AF30" s="23">
        <v>0</v>
      </c>
      <c r="AG30" s="22">
        <v>0</v>
      </c>
      <c r="AH30" s="23">
        <v>0</v>
      </c>
      <c r="AI30" s="22">
        <v>0</v>
      </c>
      <c r="AJ30" s="23">
        <v>0</v>
      </c>
      <c r="AK30" s="22">
        <v>0</v>
      </c>
      <c r="AL30" s="23">
        <v>0</v>
      </c>
      <c r="AM30" s="22">
        <v>0</v>
      </c>
      <c r="AN30" s="23">
        <v>0</v>
      </c>
      <c r="AO30" s="22">
        <v>0</v>
      </c>
      <c r="AP30" s="23">
        <v>0</v>
      </c>
      <c r="AQ30" s="22">
        <v>0</v>
      </c>
      <c r="AR30" s="23">
        <v>0</v>
      </c>
      <c r="AS30" s="22">
        <v>0</v>
      </c>
      <c r="AT30" s="23">
        <v>0</v>
      </c>
      <c r="AU30" s="22">
        <v>0</v>
      </c>
      <c r="AV30" s="23">
        <v>0</v>
      </c>
      <c r="AW30" s="22">
        <v>0</v>
      </c>
      <c r="AX30" s="23">
        <v>0</v>
      </c>
      <c r="AY30" s="22">
        <v>0</v>
      </c>
      <c r="AZ30" s="24">
        <v>0</v>
      </c>
    </row>
    <row r="31" spans="1:52" x14ac:dyDescent="0.2">
      <c r="A31" s="11">
        <v>1</v>
      </c>
      <c r="B31" s="25" t="s">
        <v>545</v>
      </c>
      <c r="C31" s="26">
        <v>2308.2629999999999</v>
      </c>
      <c r="D31" s="27">
        <v>2191.3240000000001</v>
      </c>
      <c r="E31" s="26">
        <v>2130.2739999999999</v>
      </c>
      <c r="F31" s="27">
        <v>2081.614</v>
      </c>
      <c r="G31" s="26">
        <v>2032.7340000000002</v>
      </c>
      <c r="H31" s="27">
        <v>1686.6969999999999</v>
      </c>
      <c r="I31" s="26">
        <v>1578.7950000000001</v>
      </c>
      <c r="J31" s="27">
        <v>1473.0470000000003</v>
      </c>
      <c r="K31" s="26">
        <v>1380.038</v>
      </c>
      <c r="L31" s="27">
        <v>1286.778</v>
      </c>
      <c r="M31" s="26">
        <v>1120.626</v>
      </c>
      <c r="N31" s="27">
        <v>983.73500000000001</v>
      </c>
      <c r="O31" s="26">
        <v>863.82600000000014</v>
      </c>
      <c r="P31" s="27">
        <v>767.83899999999994</v>
      </c>
      <c r="Q31" s="26">
        <v>675.80400000000009</v>
      </c>
      <c r="R31" s="27">
        <v>576.09100000000001</v>
      </c>
      <c r="S31" s="26">
        <v>430.74799999999993</v>
      </c>
      <c r="T31" s="27">
        <v>353.41800000000001</v>
      </c>
      <c r="U31" s="26">
        <v>285.71300000000002</v>
      </c>
      <c r="V31" s="27">
        <v>227.89999999999998</v>
      </c>
      <c r="W31" s="26">
        <v>19.184000000000001</v>
      </c>
      <c r="X31" s="27">
        <v>17.738</v>
      </c>
      <c r="Y31" s="26">
        <v>13.574</v>
      </c>
      <c r="Z31" s="27">
        <v>13.632999999999999</v>
      </c>
      <c r="AA31" s="26">
        <v>0.69899999999999995</v>
      </c>
      <c r="AB31" s="27">
        <v>0.64400000000000002</v>
      </c>
      <c r="AC31" s="26">
        <v>0</v>
      </c>
      <c r="AD31" s="27">
        <v>0</v>
      </c>
      <c r="AE31" s="26">
        <v>0</v>
      </c>
      <c r="AF31" s="27">
        <v>0</v>
      </c>
      <c r="AG31" s="26">
        <v>0</v>
      </c>
      <c r="AH31" s="27">
        <v>0</v>
      </c>
      <c r="AI31" s="26">
        <v>0</v>
      </c>
      <c r="AJ31" s="27">
        <v>0</v>
      </c>
      <c r="AK31" s="26">
        <v>0</v>
      </c>
      <c r="AL31" s="27">
        <v>0</v>
      </c>
      <c r="AM31" s="26">
        <v>0</v>
      </c>
      <c r="AN31" s="27">
        <v>0</v>
      </c>
      <c r="AO31" s="26">
        <v>0</v>
      </c>
      <c r="AP31" s="27">
        <v>0</v>
      </c>
      <c r="AQ31" s="26">
        <v>0</v>
      </c>
      <c r="AR31" s="27">
        <v>0</v>
      </c>
      <c r="AS31" s="26">
        <v>0</v>
      </c>
      <c r="AT31" s="27">
        <v>0</v>
      </c>
      <c r="AU31" s="26">
        <v>0</v>
      </c>
      <c r="AV31" s="27">
        <v>0</v>
      </c>
      <c r="AW31" s="26">
        <v>0</v>
      </c>
      <c r="AX31" s="27">
        <v>0</v>
      </c>
      <c r="AY31" s="26">
        <v>0</v>
      </c>
      <c r="AZ31" s="28">
        <v>0</v>
      </c>
    </row>
    <row r="32" spans="1:52" x14ac:dyDescent="0.2">
      <c r="A32" s="11">
        <v>1</v>
      </c>
      <c r="B32" s="25" t="s">
        <v>544</v>
      </c>
      <c r="C32" s="26">
        <v>47.24199999999999</v>
      </c>
      <c r="D32" s="27">
        <v>45.853999999999999</v>
      </c>
      <c r="E32" s="26">
        <v>45.896999999999998</v>
      </c>
      <c r="F32" s="27">
        <v>38.015000000000001</v>
      </c>
      <c r="G32" s="26">
        <v>35.978999999999992</v>
      </c>
      <c r="H32" s="27">
        <v>27.723000000000003</v>
      </c>
      <c r="I32" s="26">
        <v>32.859000000000002</v>
      </c>
      <c r="J32" s="27">
        <v>30.545999999999999</v>
      </c>
      <c r="K32" s="26">
        <v>24.134</v>
      </c>
      <c r="L32" s="27">
        <v>22.212999999999997</v>
      </c>
      <c r="M32" s="26">
        <v>18.946000000000002</v>
      </c>
      <c r="N32" s="27">
        <v>17.811</v>
      </c>
      <c r="O32" s="26">
        <v>17.552</v>
      </c>
      <c r="P32" s="27">
        <v>16.194000000000003</v>
      </c>
      <c r="Q32" s="26">
        <v>14.298</v>
      </c>
      <c r="R32" s="27">
        <v>12.609000000000002</v>
      </c>
      <c r="S32" s="26">
        <v>9.6460000000000008</v>
      </c>
      <c r="T32" s="27">
        <v>7.3360000000000003</v>
      </c>
      <c r="U32" s="26">
        <v>5.859</v>
      </c>
      <c r="V32" s="27">
        <v>4.3029999999999999</v>
      </c>
      <c r="W32" s="26">
        <v>0.46600000000000003</v>
      </c>
      <c r="X32" s="27">
        <v>0.54500000000000004</v>
      </c>
      <c r="Y32" s="26">
        <v>0.34200000000000003</v>
      </c>
      <c r="Z32" s="27">
        <v>0.376</v>
      </c>
      <c r="AA32" s="26">
        <v>0.314</v>
      </c>
      <c r="AB32" s="27">
        <v>0.33800000000000002</v>
      </c>
      <c r="AC32" s="26">
        <v>0</v>
      </c>
      <c r="AD32" s="27">
        <v>0</v>
      </c>
      <c r="AE32" s="26">
        <v>0</v>
      </c>
      <c r="AF32" s="27">
        <v>0</v>
      </c>
      <c r="AG32" s="26">
        <v>0</v>
      </c>
      <c r="AH32" s="27">
        <v>0</v>
      </c>
      <c r="AI32" s="26">
        <v>0</v>
      </c>
      <c r="AJ32" s="27">
        <v>0</v>
      </c>
      <c r="AK32" s="26">
        <v>0</v>
      </c>
      <c r="AL32" s="27">
        <v>0</v>
      </c>
      <c r="AM32" s="26">
        <v>0</v>
      </c>
      <c r="AN32" s="27">
        <v>0</v>
      </c>
      <c r="AO32" s="26">
        <v>0</v>
      </c>
      <c r="AP32" s="27">
        <v>0</v>
      </c>
      <c r="AQ32" s="26">
        <v>0</v>
      </c>
      <c r="AR32" s="27">
        <v>0</v>
      </c>
      <c r="AS32" s="26">
        <v>0</v>
      </c>
      <c r="AT32" s="27">
        <v>0</v>
      </c>
      <c r="AU32" s="26">
        <v>0</v>
      </c>
      <c r="AV32" s="27">
        <v>0</v>
      </c>
      <c r="AW32" s="26">
        <v>0</v>
      </c>
      <c r="AX32" s="27">
        <v>0</v>
      </c>
      <c r="AY32" s="26">
        <v>0</v>
      </c>
      <c r="AZ32" s="28">
        <v>0</v>
      </c>
    </row>
    <row r="33" spans="1:52" x14ac:dyDescent="0.2">
      <c r="A33" s="11"/>
      <c r="B33" s="17" t="s">
        <v>518</v>
      </c>
      <c r="C33" s="18"/>
      <c r="D33" s="19"/>
      <c r="E33" s="18"/>
      <c r="F33" s="19"/>
      <c r="G33" s="18"/>
      <c r="H33" s="19"/>
      <c r="I33" s="18"/>
      <c r="J33" s="19"/>
      <c r="K33" s="18"/>
      <c r="L33" s="19"/>
      <c r="M33" s="18"/>
      <c r="N33" s="19"/>
      <c r="O33" s="18"/>
      <c r="P33" s="19"/>
      <c r="Q33" s="18"/>
      <c r="R33" s="19"/>
      <c r="S33" s="18"/>
      <c r="T33" s="19"/>
      <c r="U33" s="18"/>
      <c r="V33" s="19"/>
      <c r="W33" s="18"/>
      <c r="X33" s="19"/>
      <c r="Y33" s="18"/>
      <c r="Z33" s="19"/>
      <c r="AA33" s="18"/>
      <c r="AB33" s="19"/>
      <c r="AC33" s="18"/>
      <c r="AD33" s="19"/>
      <c r="AE33" s="18"/>
      <c r="AF33" s="19"/>
      <c r="AG33" s="18"/>
      <c r="AH33" s="19"/>
      <c r="AI33" s="18"/>
      <c r="AJ33" s="19"/>
      <c r="AK33" s="18"/>
      <c r="AL33" s="19"/>
      <c r="AM33" s="18"/>
      <c r="AN33" s="19"/>
      <c r="AO33" s="18"/>
      <c r="AP33" s="19"/>
      <c r="AQ33" s="18"/>
      <c r="AR33" s="19"/>
      <c r="AS33" s="18"/>
      <c r="AT33" s="19"/>
      <c r="AU33" s="18"/>
      <c r="AV33" s="19"/>
      <c r="AW33" s="18"/>
      <c r="AX33" s="19"/>
      <c r="AY33" s="18"/>
      <c r="AZ33" s="20"/>
    </row>
    <row r="34" spans="1:52" ht="22.5" x14ac:dyDescent="0.2">
      <c r="A34" s="11">
        <v>1</v>
      </c>
      <c r="B34" s="21" t="s">
        <v>283</v>
      </c>
      <c r="C34" s="22">
        <v>1204.1010000000001</v>
      </c>
      <c r="D34" s="23">
        <v>1043.883</v>
      </c>
      <c r="E34" s="22">
        <v>972.25599999999997</v>
      </c>
      <c r="F34" s="23">
        <v>918</v>
      </c>
      <c r="G34" s="22">
        <v>869.31699999999989</v>
      </c>
      <c r="H34" s="23">
        <v>698.79700000000003</v>
      </c>
      <c r="I34" s="22">
        <v>663.5</v>
      </c>
      <c r="J34" s="23">
        <v>619.84500000000003</v>
      </c>
      <c r="K34" s="22">
        <v>557.47600000000011</v>
      </c>
      <c r="L34" s="23">
        <v>533.41499999999996</v>
      </c>
      <c r="M34" s="22">
        <v>478.303</v>
      </c>
      <c r="N34" s="23">
        <v>395.45999999999992</v>
      </c>
      <c r="O34" s="22">
        <v>352.27199999999999</v>
      </c>
      <c r="P34" s="23">
        <v>275.44</v>
      </c>
      <c r="Q34" s="22">
        <v>217.80800000000002</v>
      </c>
      <c r="R34" s="23">
        <v>197.30500000000001</v>
      </c>
      <c r="S34" s="22">
        <v>117.571</v>
      </c>
      <c r="T34" s="23">
        <v>90.14500000000001</v>
      </c>
      <c r="U34" s="22">
        <v>78.644999999999996</v>
      </c>
      <c r="V34" s="23">
        <v>70.769000000000005</v>
      </c>
      <c r="W34" s="22">
        <v>19.649999999999999</v>
      </c>
      <c r="X34" s="23">
        <v>18.283000000000001</v>
      </c>
      <c r="Y34" s="22">
        <v>13.916</v>
      </c>
      <c r="Z34" s="23">
        <v>14.009</v>
      </c>
      <c r="AA34" s="22">
        <v>1.0129999999999999</v>
      </c>
      <c r="AB34" s="23">
        <v>0.98199999999999998</v>
      </c>
      <c r="AC34" s="22">
        <v>0</v>
      </c>
      <c r="AD34" s="23">
        <v>0</v>
      </c>
      <c r="AE34" s="22">
        <v>0</v>
      </c>
      <c r="AF34" s="23">
        <v>0</v>
      </c>
      <c r="AG34" s="22">
        <v>0</v>
      </c>
      <c r="AH34" s="23">
        <v>0</v>
      </c>
      <c r="AI34" s="22">
        <v>0</v>
      </c>
      <c r="AJ34" s="23">
        <v>0</v>
      </c>
      <c r="AK34" s="22">
        <v>0</v>
      </c>
      <c r="AL34" s="23">
        <v>0</v>
      </c>
      <c r="AM34" s="22">
        <v>0</v>
      </c>
      <c r="AN34" s="23">
        <v>0</v>
      </c>
      <c r="AO34" s="22">
        <v>0</v>
      </c>
      <c r="AP34" s="23">
        <v>0</v>
      </c>
      <c r="AQ34" s="22">
        <v>0</v>
      </c>
      <c r="AR34" s="23">
        <v>0</v>
      </c>
      <c r="AS34" s="22">
        <v>0</v>
      </c>
      <c r="AT34" s="23">
        <v>0</v>
      </c>
      <c r="AU34" s="22">
        <v>0</v>
      </c>
      <c r="AV34" s="23">
        <v>0</v>
      </c>
      <c r="AW34" s="22">
        <v>0</v>
      </c>
      <c r="AX34" s="23">
        <v>0</v>
      </c>
      <c r="AY34" s="22">
        <v>0</v>
      </c>
      <c r="AZ34" s="24">
        <v>0</v>
      </c>
    </row>
    <row r="35" spans="1:52" x14ac:dyDescent="0.2">
      <c r="A35" s="11">
        <v>1</v>
      </c>
      <c r="B35" s="25" t="s">
        <v>545</v>
      </c>
      <c r="C35" s="26">
        <v>1173.001</v>
      </c>
      <c r="D35" s="27">
        <v>1014.217</v>
      </c>
      <c r="E35" s="26">
        <v>940.5379999999999</v>
      </c>
      <c r="F35" s="27">
        <v>894.37700000000007</v>
      </c>
      <c r="G35" s="26">
        <v>846.50600000000009</v>
      </c>
      <c r="H35" s="27">
        <v>679.63799999999992</v>
      </c>
      <c r="I35" s="26">
        <v>641.35199999999998</v>
      </c>
      <c r="J35" s="27">
        <v>598.57000000000005</v>
      </c>
      <c r="K35" s="26">
        <v>541.40700000000004</v>
      </c>
      <c r="L35" s="27">
        <v>518.85699999999997</v>
      </c>
      <c r="M35" s="26">
        <v>465.23699999999997</v>
      </c>
      <c r="N35" s="27">
        <v>383.005</v>
      </c>
      <c r="O35" s="26">
        <v>340.43599999999998</v>
      </c>
      <c r="P35" s="27">
        <v>264.47000000000003</v>
      </c>
      <c r="Q35" s="26">
        <v>208.31100000000001</v>
      </c>
      <c r="R35" s="27">
        <v>189.172</v>
      </c>
      <c r="S35" s="26">
        <v>112.48500000000001</v>
      </c>
      <c r="T35" s="27">
        <v>86.117999999999995</v>
      </c>
      <c r="U35" s="26">
        <v>76.105999999999995</v>
      </c>
      <c r="V35" s="27">
        <v>68.763000000000005</v>
      </c>
      <c r="W35" s="26">
        <v>19.184000000000001</v>
      </c>
      <c r="X35" s="27">
        <v>17.738</v>
      </c>
      <c r="Y35" s="26">
        <v>13.574</v>
      </c>
      <c r="Z35" s="27">
        <v>13.632999999999999</v>
      </c>
      <c r="AA35" s="26">
        <v>0.69899999999999995</v>
      </c>
      <c r="AB35" s="27">
        <v>0.64400000000000002</v>
      </c>
      <c r="AC35" s="26">
        <v>0</v>
      </c>
      <c r="AD35" s="27">
        <v>0</v>
      </c>
      <c r="AE35" s="26">
        <v>0</v>
      </c>
      <c r="AF35" s="27">
        <v>0</v>
      </c>
      <c r="AG35" s="26">
        <v>0</v>
      </c>
      <c r="AH35" s="27">
        <v>0</v>
      </c>
      <c r="AI35" s="26">
        <v>0</v>
      </c>
      <c r="AJ35" s="27">
        <v>0</v>
      </c>
      <c r="AK35" s="26">
        <v>0</v>
      </c>
      <c r="AL35" s="27">
        <v>0</v>
      </c>
      <c r="AM35" s="26">
        <v>0</v>
      </c>
      <c r="AN35" s="27">
        <v>0</v>
      </c>
      <c r="AO35" s="26">
        <v>0</v>
      </c>
      <c r="AP35" s="27">
        <v>0</v>
      </c>
      <c r="AQ35" s="26">
        <v>0</v>
      </c>
      <c r="AR35" s="27">
        <v>0</v>
      </c>
      <c r="AS35" s="26">
        <v>0</v>
      </c>
      <c r="AT35" s="27">
        <v>0</v>
      </c>
      <c r="AU35" s="26">
        <v>0</v>
      </c>
      <c r="AV35" s="27">
        <v>0</v>
      </c>
      <c r="AW35" s="26">
        <v>0</v>
      </c>
      <c r="AX35" s="27">
        <v>0</v>
      </c>
      <c r="AY35" s="26">
        <v>0</v>
      </c>
      <c r="AZ35" s="28">
        <v>0</v>
      </c>
    </row>
    <row r="36" spans="1:52" x14ac:dyDescent="0.2">
      <c r="A36" s="11">
        <v>1</v>
      </c>
      <c r="B36" s="25" t="s">
        <v>544</v>
      </c>
      <c r="C36" s="26">
        <v>31.1</v>
      </c>
      <c r="D36" s="27">
        <v>29.665999999999997</v>
      </c>
      <c r="E36" s="26">
        <v>31.718</v>
      </c>
      <c r="F36" s="27">
        <v>23.622999999999998</v>
      </c>
      <c r="G36" s="26">
        <v>22.811</v>
      </c>
      <c r="H36" s="27">
        <v>19.159000000000002</v>
      </c>
      <c r="I36" s="26">
        <v>22.148</v>
      </c>
      <c r="J36" s="27">
        <v>21.274999999999999</v>
      </c>
      <c r="K36" s="26">
        <v>16.068999999999999</v>
      </c>
      <c r="L36" s="27">
        <v>14.558</v>
      </c>
      <c r="M36" s="26">
        <v>13.065999999999999</v>
      </c>
      <c r="N36" s="27">
        <v>12.455</v>
      </c>
      <c r="O36" s="26">
        <v>11.836</v>
      </c>
      <c r="P36" s="27">
        <v>10.97</v>
      </c>
      <c r="Q36" s="26">
        <v>9.4969999999999999</v>
      </c>
      <c r="R36" s="27">
        <v>8.1329999999999991</v>
      </c>
      <c r="S36" s="26">
        <v>5.0860000000000003</v>
      </c>
      <c r="T36" s="27">
        <v>4.0270000000000001</v>
      </c>
      <c r="U36" s="26">
        <v>2.5389999999999997</v>
      </c>
      <c r="V36" s="27">
        <v>2.0059999999999998</v>
      </c>
      <c r="W36" s="26">
        <v>0.46600000000000003</v>
      </c>
      <c r="X36" s="27">
        <v>0.54500000000000004</v>
      </c>
      <c r="Y36" s="26">
        <v>0.34200000000000003</v>
      </c>
      <c r="Z36" s="27">
        <v>0.376</v>
      </c>
      <c r="AA36" s="26">
        <v>0.314</v>
      </c>
      <c r="AB36" s="27">
        <v>0.33800000000000002</v>
      </c>
      <c r="AC36" s="26">
        <v>0</v>
      </c>
      <c r="AD36" s="27">
        <v>0</v>
      </c>
      <c r="AE36" s="26">
        <v>0</v>
      </c>
      <c r="AF36" s="27">
        <v>0</v>
      </c>
      <c r="AG36" s="26">
        <v>0</v>
      </c>
      <c r="AH36" s="27">
        <v>0</v>
      </c>
      <c r="AI36" s="26">
        <v>0</v>
      </c>
      <c r="AJ36" s="27">
        <v>0</v>
      </c>
      <c r="AK36" s="26">
        <v>0</v>
      </c>
      <c r="AL36" s="27">
        <v>0</v>
      </c>
      <c r="AM36" s="26">
        <v>0</v>
      </c>
      <c r="AN36" s="27">
        <v>0</v>
      </c>
      <c r="AO36" s="26">
        <v>0</v>
      </c>
      <c r="AP36" s="27">
        <v>0</v>
      </c>
      <c r="AQ36" s="26">
        <v>0</v>
      </c>
      <c r="AR36" s="27">
        <v>0</v>
      </c>
      <c r="AS36" s="26">
        <v>0</v>
      </c>
      <c r="AT36" s="27">
        <v>0</v>
      </c>
      <c r="AU36" s="26">
        <v>0</v>
      </c>
      <c r="AV36" s="27">
        <v>0</v>
      </c>
      <c r="AW36" s="26">
        <v>0</v>
      </c>
      <c r="AX36" s="27">
        <v>0</v>
      </c>
      <c r="AY36" s="26">
        <v>0</v>
      </c>
      <c r="AZ36" s="28">
        <v>0</v>
      </c>
    </row>
    <row r="37" spans="1:52" x14ac:dyDescent="0.2">
      <c r="A37" s="11"/>
      <c r="B37" s="17" t="s">
        <v>518</v>
      </c>
      <c r="C37" s="18"/>
      <c r="D37" s="19"/>
      <c r="E37" s="18"/>
      <c r="F37" s="19"/>
      <c r="G37" s="18"/>
      <c r="H37" s="19"/>
      <c r="I37" s="18"/>
      <c r="J37" s="19"/>
      <c r="K37" s="18"/>
      <c r="L37" s="19"/>
      <c r="M37" s="18"/>
      <c r="N37" s="19"/>
      <c r="O37" s="18"/>
      <c r="P37" s="19"/>
      <c r="Q37" s="18"/>
      <c r="R37" s="19"/>
      <c r="S37" s="18"/>
      <c r="T37" s="19"/>
      <c r="U37" s="18"/>
      <c r="V37" s="19"/>
      <c r="W37" s="18"/>
      <c r="X37" s="19"/>
      <c r="Y37" s="18"/>
      <c r="Z37" s="19"/>
      <c r="AA37" s="18"/>
      <c r="AB37" s="19"/>
      <c r="AC37" s="18"/>
      <c r="AD37" s="19"/>
      <c r="AE37" s="18"/>
      <c r="AF37" s="19"/>
      <c r="AG37" s="18"/>
      <c r="AH37" s="19"/>
      <c r="AI37" s="18"/>
      <c r="AJ37" s="19"/>
      <c r="AK37" s="18"/>
      <c r="AL37" s="19"/>
      <c r="AM37" s="18"/>
      <c r="AN37" s="19"/>
      <c r="AO37" s="18"/>
      <c r="AP37" s="19"/>
      <c r="AQ37" s="18"/>
      <c r="AR37" s="19"/>
      <c r="AS37" s="18"/>
      <c r="AT37" s="19"/>
      <c r="AU37" s="18"/>
      <c r="AV37" s="19"/>
      <c r="AW37" s="18"/>
      <c r="AX37" s="19"/>
      <c r="AY37" s="18"/>
      <c r="AZ37" s="20"/>
    </row>
    <row r="38" spans="1:52" ht="22.5" x14ac:dyDescent="0.2">
      <c r="A38" s="11">
        <v>1</v>
      </c>
      <c r="B38" s="21" t="s">
        <v>284</v>
      </c>
      <c r="C38" s="22">
        <v>670.50299999999993</v>
      </c>
      <c r="D38" s="23">
        <v>483.84899999999999</v>
      </c>
      <c r="E38" s="22">
        <v>452.09199999999998</v>
      </c>
      <c r="F38" s="23">
        <v>397.22399999999999</v>
      </c>
      <c r="G38" s="22">
        <v>359.38899999999995</v>
      </c>
      <c r="H38" s="23">
        <v>287.30599999999998</v>
      </c>
      <c r="I38" s="22">
        <v>262.75799999999998</v>
      </c>
      <c r="J38" s="23">
        <v>238.27499999999998</v>
      </c>
      <c r="K38" s="22">
        <v>221.429</v>
      </c>
      <c r="L38" s="23">
        <v>213.09700000000001</v>
      </c>
      <c r="M38" s="22">
        <v>177.66099999999997</v>
      </c>
      <c r="N38" s="23">
        <v>145.22499999999999</v>
      </c>
      <c r="O38" s="22">
        <v>131.36699999999999</v>
      </c>
      <c r="P38" s="23">
        <v>116.247</v>
      </c>
      <c r="Q38" s="22">
        <v>104.486</v>
      </c>
      <c r="R38" s="23">
        <v>95.778999999999996</v>
      </c>
      <c r="S38" s="22">
        <v>50.170999999999999</v>
      </c>
      <c r="T38" s="23">
        <v>35.866999999999997</v>
      </c>
      <c r="U38" s="22">
        <v>27.516999999999999</v>
      </c>
      <c r="V38" s="23">
        <v>21.695</v>
      </c>
      <c r="W38" s="22">
        <v>19.649999999999999</v>
      </c>
      <c r="X38" s="23">
        <v>18.283000000000001</v>
      </c>
      <c r="Y38" s="22">
        <v>13.916</v>
      </c>
      <c r="Z38" s="23">
        <v>14.009</v>
      </c>
      <c r="AA38" s="22">
        <v>1.0129999999999999</v>
      </c>
      <c r="AB38" s="23">
        <v>0.98199999999999998</v>
      </c>
      <c r="AC38" s="22">
        <v>0</v>
      </c>
      <c r="AD38" s="23">
        <v>0</v>
      </c>
      <c r="AE38" s="22">
        <v>0</v>
      </c>
      <c r="AF38" s="23">
        <v>0</v>
      </c>
      <c r="AG38" s="22">
        <v>0</v>
      </c>
      <c r="AH38" s="23">
        <v>0</v>
      </c>
      <c r="AI38" s="22">
        <v>0</v>
      </c>
      <c r="AJ38" s="23">
        <v>0</v>
      </c>
      <c r="AK38" s="22">
        <v>0</v>
      </c>
      <c r="AL38" s="23">
        <v>0</v>
      </c>
      <c r="AM38" s="22">
        <v>0</v>
      </c>
      <c r="AN38" s="23">
        <v>0</v>
      </c>
      <c r="AO38" s="22">
        <v>0</v>
      </c>
      <c r="AP38" s="23">
        <v>0</v>
      </c>
      <c r="AQ38" s="22">
        <v>0</v>
      </c>
      <c r="AR38" s="23">
        <v>0</v>
      </c>
      <c r="AS38" s="22">
        <v>0</v>
      </c>
      <c r="AT38" s="23">
        <v>0</v>
      </c>
      <c r="AU38" s="22">
        <v>0</v>
      </c>
      <c r="AV38" s="23">
        <v>0</v>
      </c>
      <c r="AW38" s="22">
        <v>0</v>
      </c>
      <c r="AX38" s="23">
        <v>0</v>
      </c>
      <c r="AY38" s="22">
        <v>0</v>
      </c>
      <c r="AZ38" s="24">
        <v>0</v>
      </c>
    </row>
    <row r="39" spans="1:52" x14ac:dyDescent="0.2">
      <c r="A39" s="11">
        <v>1</v>
      </c>
      <c r="B39" s="25" t="s">
        <v>545</v>
      </c>
      <c r="C39" s="26">
        <v>646.52499999999998</v>
      </c>
      <c r="D39" s="27">
        <v>462.339</v>
      </c>
      <c r="E39" s="26">
        <v>426.45600000000002</v>
      </c>
      <c r="F39" s="27">
        <v>378.73499999999996</v>
      </c>
      <c r="G39" s="26">
        <v>341.41500000000002</v>
      </c>
      <c r="H39" s="27">
        <v>272.37799999999999</v>
      </c>
      <c r="I39" s="26">
        <v>247.14699999999999</v>
      </c>
      <c r="J39" s="27">
        <v>223.14499999999998</v>
      </c>
      <c r="K39" s="26">
        <v>211.024</v>
      </c>
      <c r="L39" s="27">
        <v>203.761</v>
      </c>
      <c r="M39" s="26">
        <v>169.38800000000001</v>
      </c>
      <c r="N39" s="27">
        <v>137.28299999999999</v>
      </c>
      <c r="O39" s="26">
        <v>123.30499999999999</v>
      </c>
      <c r="P39" s="27">
        <v>109.613</v>
      </c>
      <c r="Q39" s="26">
        <v>98.075000000000003</v>
      </c>
      <c r="R39" s="27">
        <v>90.715000000000003</v>
      </c>
      <c r="S39" s="26">
        <v>47.4</v>
      </c>
      <c r="T39" s="27">
        <v>33.729999999999997</v>
      </c>
      <c r="U39" s="26">
        <v>26.693999999999999</v>
      </c>
      <c r="V39" s="27">
        <v>21.081</v>
      </c>
      <c r="W39" s="26">
        <v>19.184000000000001</v>
      </c>
      <c r="X39" s="27">
        <v>17.738</v>
      </c>
      <c r="Y39" s="26">
        <v>13.574</v>
      </c>
      <c r="Z39" s="27">
        <v>13.632999999999999</v>
      </c>
      <c r="AA39" s="26">
        <v>0.69899999999999995</v>
      </c>
      <c r="AB39" s="27">
        <v>0.64400000000000002</v>
      </c>
      <c r="AC39" s="26">
        <v>0</v>
      </c>
      <c r="AD39" s="27">
        <v>0</v>
      </c>
      <c r="AE39" s="26">
        <v>0</v>
      </c>
      <c r="AF39" s="27">
        <v>0</v>
      </c>
      <c r="AG39" s="26">
        <v>0</v>
      </c>
      <c r="AH39" s="27">
        <v>0</v>
      </c>
      <c r="AI39" s="26">
        <v>0</v>
      </c>
      <c r="AJ39" s="27">
        <v>0</v>
      </c>
      <c r="AK39" s="26">
        <v>0</v>
      </c>
      <c r="AL39" s="27">
        <v>0</v>
      </c>
      <c r="AM39" s="26">
        <v>0</v>
      </c>
      <c r="AN39" s="27">
        <v>0</v>
      </c>
      <c r="AO39" s="26">
        <v>0</v>
      </c>
      <c r="AP39" s="27">
        <v>0</v>
      </c>
      <c r="AQ39" s="26">
        <v>0</v>
      </c>
      <c r="AR39" s="27">
        <v>0</v>
      </c>
      <c r="AS39" s="26">
        <v>0</v>
      </c>
      <c r="AT39" s="27">
        <v>0</v>
      </c>
      <c r="AU39" s="26">
        <v>0</v>
      </c>
      <c r="AV39" s="27">
        <v>0</v>
      </c>
      <c r="AW39" s="26">
        <v>0</v>
      </c>
      <c r="AX39" s="27">
        <v>0</v>
      </c>
      <c r="AY39" s="26">
        <v>0</v>
      </c>
      <c r="AZ39" s="28">
        <v>0</v>
      </c>
    </row>
    <row r="40" spans="1:52" x14ac:dyDescent="0.2">
      <c r="A40" s="11">
        <v>1</v>
      </c>
      <c r="B40" s="25" t="s">
        <v>544</v>
      </c>
      <c r="C40" s="26">
        <v>23.978000000000002</v>
      </c>
      <c r="D40" s="27">
        <v>21.509999999999998</v>
      </c>
      <c r="E40" s="26">
        <v>25.635999999999999</v>
      </c>
      <c r="F40" s="27">
        <v>18.488999999999997</v>
      </c>
      <c r="G40" s="26">
        <v>17.974</v>
      </c>
      <c r="H40" s="27">
        <v>14.928000000000001</v>
      </c>
      <c r="I40" s="26">
        <v>15.610999999999999</v>
      </c>
      <c r="J40" s="27">
        <v>15.129999999999999</v>
      </c>
      <c r="K40" s="26">
        <v>10.404999999999999</v>
      </c>
      <c r="L40" s="27">
        <v>9.3360000000000003</v>
      </c>
      <c r="M40" s="26">
        <v>8.2729999999999997</v>
      </c>
      <c r="N40" s="27">
        <v>7.9419999999999993</v>
      </c>
      <c r="O40" s="26">
        <v>8.0620000000000012</v>
      </c>
      <c r="P40" s="27">
        <v>6.6340000000000003</v>
      </c>
      <c r="Q40" s="26">
        <v>6.4109999999999996</v>
      </c>
      <c r="R40" s="27">
        <v>5.0640000000000001</v>
      </c>
      <c r="S40" s="26">
        <v>2.7709999999999999</v>
      </c>
      <c r="T40" s="27">
        <v>2.137</v>
      </c>
      <c r="U40" s="26">
        <v>0.82299999999999995</v>
      </c>
      <c r="V40" s="27">
        <v>0.61399999999999999</v>
      </c>
      <c r="W40" s="26">
        <v>0.46600000000000003</v>
      </c>
      <c r="X40" s="27">
        <v>0.54500000000000004</v>
      </c>
      <c r="Y40" s="26">
        <v>0.34200000000000003</v>
      </c>
      <c r="Z40" s="27">
        <v>0.376</v>
      </c>
      <c r="AA40" s="26">
        <v>0.314</v>
      </c>
      <c r="AB40" s="27">
        <v>0.33800000000000002</v>
      </c>
      <c r="AC40" s="26">
        <v>0</v>
      </c>
      <c r="AD40" s="27">
        <v>0</v>
      </c>
      <c r="AE40" s="26">
        <v>0</v>
      </c>
      <c r="AF40" s="27">
        <v>0</v>
      </c>
      <c r="AG40" s="26">
        <v>0</v>
      </c>
      <c r="AH40" s="27">
        <v>0</v>
      </c>
      <c r="AI40" s="26">
        <v>0</v>
      </c>
      <c r="AJ40" s="27">
        <v>0</v>
      </c>
      <c r="AK40" s="26">
        <v>0</v>
      </c>
      <c r="AL40" s="27">
        <v>0</v>
      </c>
      <c r="AM40" s="26">
        <v>0</v>
      </c>
      <c r="AN40" s="27">
        <v>0</v>
      </c>
      <c r="AO40" s="26">
        <v>0</v>
      </c>
      <c r="AP40" s="27">
        <v>0</v>
      </c>
      <c r="AQ40" s="26">
        <v>0</v>
      </c>
      <c r="AR40" s="27">
        <v>0</v>
      </c>
      <c r="AS40" s="26">
        <v>0</v>
      </c>
      <c r="AT40" s="27">
        <v>0</v>
      </c>
      <c r="AU40" s="26">
        <v>0</v>
      </c>
      <c r="AV40" s="27">
        <v>0</v>
      </c>
      <c r="AW40" s="26">
        <v>0</v>
      </c>
      <c r="AX40" s="27">
        <v>0</v>
      </c>
      <c r="AY40" s="26">
        <v>0</v>
      </c>
      <c r="AZ40" s="28">
        <v>0</v>
      </c>
    </row>
    <row r="41" spans="1:52" x14ac:dyDescent="0.2">
      <c r="A41" s="33"/>
      <c r="B41" s="105" t="s">
        <v>590</v>
      </c>
      <c r="C41" s="106"/>
      <c r="D41" s="106"/>
      <c r="E41" s="106"/>
      <c r="F41" s="106"/>
      <c r="G41" s="106"/>
      <c r="H41" s="106"/>
      <c r="I41" s="106"/>
      <c r="J41" s="106"/>
      <c r="K41" s="106"/>
      <c r="L41" s="106"/>
      <c r="M41" s="106"/>
      <c r="N41" s="106"/>
      <c r="O41" s="106"/>
      <c r="P41" s="106"/>
      <c r="Q41" s="106"/>
      <c r="R41" s="106"/>
      <c r="S41" s="106"/>
      <c r="T41" s="106"/>
      <c r="U41" s="106"/>
      <c r="V41" s="106"/>
      <c r="W41" s="106"/>
      <c r="X41" s="106"/>
      <c r="Y41" s="106"/>
      <c r="Z41" s="106"/>
      <c r="AA41" s="106"/>
      <c r="AB41" s="106"/>
      <c r="AC41" s="106"/>
      <c r="AD41" s="106"/>
      <c r="AE41" s="106"/>
      <c r="AF41" s="106"/>
      <c r="AG41" s="106"/>
      <c r="AH41" s="106"/>
      <c r="AI41" s="106"/>
      <c r="AJ41" s="106"/>
      <c r="AK41" s="106"/>
      <c r="AL41" s="106"/>
      <c r="AM41" s="106"/>
      <c r="AN41" s="106"/>
      <c r="AO41" s="106"/>
      <c r="AP41" s="106"/>
      <c r="AQ41" s="106"/>
      <c r="AR41" s="106"/>
      <c r="AS41" s="106"/>
      <c r="AT41" s="106"/>
      <c r="AU41" s="106"/>
      <c r="AV41" s="106"/>
      <c r="AW41" s="106"/>
      <c r="AX41" s="106"/>
      <c r="AY41" s="106"/>
      <c r="AZ41" s="106"/>
    </row>
    <row r="42" spans="1:52" ht="3" customHeight="1" x14ac:dyDescent="0.2">
      <c r="A42" s="11"/>
      <c r="B42" s="104" t="s">
        <v>591</v>
      </c>
      <c r="C42" s="100"/>
      <c r="D42" s="100"/>
      <c r="E42" s="100"/>
      <c r="F42" s="100"/>
      <c r="G42" s="100"/>
      <c r="H42" s="100"/>
      <c r="I42" s="100"/>
      <c r="J42" s="100"/>
      <c r="K42" s="100"/>
      <c r="L42" s="100"/>
      <c r="M42" s="100"/>
      <c r="N42" s="100"/>
      <c r="O42" s="100"/>
      <c r="P42" s="100"/>
      <c r="Q42" s="100"/>
      <c r="R42" s="100"/>
      <c r="S42" s="100"/>
      <c r="T42" s="100"/>
      <c r="U42" s="100"/>
      <c r="V42" s="100"/>
      <c r="W42" s="100"/>
      <c r="X42" s="100"/>
      <c r="Y42" s="100"/>
      <c r="Z42" s="100"/>
      <c r="AA42" s="100"/>
      <c r="AB42" s="100"/>
      <c r="AC42" s="100"/>
      <c r="AD42" s="100"/>
      <c r="AE42" s="100"/>
      <c r="AF42" s="100"/>
      <c r="AG42" s="100"/>
      <c r="AH42" s="100"/>
      <c r="AI42" s="100"/>
      <c r="AJ42" s="100"/>
      <c r="AK42" s="100"/>
      <c r="AL42" s="100"/>
      <c r="AM42" s="100"/>
      <c r="AN42" s="100"/>
      <c r="AO42" s="100"/>
      <c r="AP42" s="100"/>
      <c r="AQ42" s="100"/>
      <c r="AR42" s="100"/>
      <c r="AS42" s="100"/>
      <c r="AT42" s="100"/>
      <c r="AU42" s="100"/>
      <c r="AV42" s="100"/>
      <c r="AW42" s="100"/>
      <c r="AX42" s="100"/>
      <c r="AY42" s="100"/>
      <c r="AZ42" s="100"/>
    </row>
    <row r="43" spans="1:52" x14ac:dyDescent="0.2">
      <c r="A43" s="11"/>
      <c r="B43" s="99" t="s">
        <v>592</v>
      </c>
      <c r="C43" s="100"/>
      <c r="D43" s="100"/>
      <c r="E43" s="100"/>
      <c r="F43" s="100"/>
      <c r="G43" s="100"/>
      <c r="H43" s="100"/>
      <c r="I43" s="100"/>
      <c r="J43" s="100"/>
      <c r="K43" s="100"/>
      <c r="L43" s="100"/>
      <c r="M43" s="100"/>
      <c r="N43" s="100"/>
      <c r="O43" s="100"/>
      <c r="P43" s="100"/>
      <c r="Q43" s="100"/>
      <c r="R43" s="100"/>
      <c r="S43" s="100"/>
      <c r="T43" s="100"/>
      <c r="U43" s="100"/>
      <c r="V43" s="100"/>
      <c r="W43" s="100"/>
      <c r="X43" s="100"/>
      <c r="Y43" s="100"/>
      <c r="Z43" s="100"/>
      <c r="AA43" s="100"/>
      <c r="AB43" s="100"/>
      <c r="AC43" s="100"/>
      <c r="AD43" s="100"/>
      <c r="AE43" s="100"/>
      <c r="AF43" s="100"/>
      <c r="AG43" s="100"/>
      <c r="AH43" s="100"/>
      <c r="AI43" s="100"/>
      <c r="AJ43" s="100"/>
      <c r="AK43" s="100"/>
      <c r="AL43" s="100"/>
      <c r="AM43" s="100"/>
      <c r="AN43" s="100"/>
      <c r="AO43" s="100"/>
      <c r="AP43" s="100"/>
      <c r="AQ43" s="100"/>
      <c r="AR43" s="100"/>
      <c r="AS43" s="100"/>
      <c r="AT43" s="100"/>
      <c r="AU43" s="100"/>
      <c r="AV43" s="100"/>
      <c r="AW43" s="100"/>
      <c r="AX43" s="100"/>
      <c r="AY43" s="100"/>
      <c r="AZ43" s="100"/>
    </row>
    <row r="44" spans="1:52" x14ac:dyDescent="0.2">
      <c r="A44" s="11"/>
      <c r="B44" s="99" t="s">
        <v>593</v>
      </c>
      <c r="C44" s="100"/>
      <c r="D44" s="100"/>
      <c r="E44" s="100"/>
      <c r="F44" s="100"/>
      <c r="G44" s="100"/>
      <c r="H44" s="100"/>
      <c r="I44" s="100"/>
      <c r="J44" s="100"/>
      <c r="K44" s="100"/>
      <c r="L44" s="100"/>
      <c r="M44" s="100"/>
      <c r="N44" s="100"/>
      <c r="O44" s="100"/>
      <c r="P44" s="100"/>
      <c r="Q44" s="100"/>
      <c r="R44" s="100"/>
      <c r="S44" s="100"/>
      <c r="T44" s="100"/>
      <c r="U44" s="100"/>
      <c r="V44" s="100"/>
      <c r="W44" s="100"/>
      <c r="X44" s="100"/>
      <c r="Y44" s="100"/>
      <c r="Z44" s="100"/>
      <c r="AA44" s="100"/>
      <c r="AB44" s="100"/>
      <c r="AC44" s="100"/>
      <c r="AD44" s="100"/>
      <c r="AE44" s="100"/>
      <c r="AF44" s="100"/>
      <c r="AG44" s="100"/>
      <c r="AH44" s="100"/>
      <c r="AI44" s="100"/>
      <c r="AJ44" s="100"/>
      <c r="AK44" s="100"/>
      <c r="AL44" s="100"/>
      <c r="AM44" s="100"/>
      <c r="AN44" s="100"/>
      <c r="AO44" s="100"/>
      <c r="AP44" s="100"/>
      <c r="AQ44" s="100"/>
      <c r="AR44" s="100"/>
      <c r="AS44" s="100"/>
      <c r="AT44" s="100"/>
      <c r="AU44" s="100"/>
      <c r="AV44" s="100"/>
      <c r="AW44" s="100"/>
      <c r="AX44" s="100"/>
      <c r="AY44" s="100"/>
      <c r="AZ44" s="100"/>
    </row>
    <row r="45" spans="1:52" x14ac:dyDescent="0.2">
      <c r="A45" s="11"/>
      <c r="B45" s="99" t="s">
        <v>594</v>
      </c>
      <c r="C45" s="100"/>
      <c r="D45" s="100"/>
      <c r="E45" s="100"/>
      <c r="F45" s="100"/>
      <c r="G45" s="100"/>
      <c r="H45" s="100"/>
      <c r="I45" s="100"/>
      <c r="J45" s="100"/>
      <c r="K45" s="100"/>
      <c r="L45" s="100"/>
      <c r="M45" s="100"/>
      <c r="N45" s="100"/>
      <c r="O45" s="100"/>
      <c r="P45" s="100"/>
      <c r="Q45" s="100"/>
      <c r="R45" s="100"/>
      <c r="S45" s="100"/>
      <c r="T45" s="100"/>
      <c r="U45" s="100"/>
      <c r="V45" s="100"/>
      <c r="W45" s="100"/>
      <c r="X45" s="100"/>
      <c r="Y45" s="100"/>
      <c r="Z45" s="100"/>
      <c r="AA45" s="100"/>
      <c r="AB45" s="100"/>
      <c r="AC45" s="100"/>
      <c r="AD45" s="100"/>
      <c r="AE45" s="100"/>
      <c r="AF45" s="100"/>
      <c r="AG45" s="100"/>
      <c r="AH45" s="100"/>
      <c r="AI45" s="100"/>
      <c r="AJ45" s="100"/>
      <c r="AK45" s="100"/>
      <c r="AL45" s="100"/>
      <c r="AM45" s="100"/>
      <c r="AN45" s="100"/>
      <c r="AO45" s="100"/>
      <c r="AP45" s="100"/>
      <c r="AQ45" s="100"/>
      <c r="AR45" s="100"/>
      <c r="AS45" s="100"/>
      <c r="AT45" s="100"/>
      <c r="AU45" s="100"/>
      <c r="AV45" s="100"/>
      <c r="AW45" s="100"/>
      <c r="AX45" s="100"/>
      <c r="AY45" s="100"/>
      <c r="AZ45" s="100"/>
    </row>
    <row r="46" spans="1:52" ht="3" customHeight="1" x14ac:dyDescent="0.2">
      <c r="A46" s="11"/>
      <c r="B46" s="104" t="s">
        <v>591</v>
      </c>
      <c r="C46" s="100"/>
      <c r="D46" s="100"/>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c r="AC46" s="100"/>
      <c r="AD46" s="100"/>
      <c r="AE46" s="100"/>
      <c r="AF46" s="100"/>
      <c r="AG46" s="100"/>
      <c r="AH46" s="100"/>
      <c r="AI46" s="100"/>
      <c r="AJ46" s="100"/>
      <c r="AK46" s="100"/>
      <c r="AL46" s="100"/>
      <c r="AM46" s="100"/>
      <c r="AN46" s="100"/>
      <c r="AO46" s="100"/>
      <c r="AP46" s="100"/>
      <c r="AQ46" s="100"/>
      <c r="AR46" s="100"/>
      <c r="AS46" s="100"/>
      <c r="AT46" s="100"/>
      <c r="AU46" s="100"/>
      <c r="AV46" s="100"/>
      <c r="AW46" s="100"/>
      <c r="AX46" s="100"/>
      <c r="AY46" s="100"/>
      <c r="AZ46" s="100"/>
    </row>
    <row r="47" spans="1:52" x14ac:dyDescent="0.2">
      <c r="A47" s="11"/>
      <c r="B47" s="99" t="s">
        <v>285</v>
      </c>
      <c r="C47" s="100"/>
      <c r="D47" s="100"/>
      <c r="E47" s="100"/>
      <c r="F47" s="100"/>
      <c r="G47" s="100"/>
      <c r="H47" s="100"/>
      <c r="I47" s="100"/>
      <c r="J47" s="100"/>
      <c r="K47" s="100"/>
      <c r="L47" s="100"/>
      <c r="M47" s="100"/>
      <c r="N47" s="100"/>
      <c r="O47" s="100"/>
      <c r="P47" s="100"/>
      <c r="Q47" s="100"/>
      <c r="R47" s="100"/>
      <c r="S47" s="100"/>
      <c r="T47" s="100"/>
      <c r="U47" s="100"/>
      <c r="V47" s="100"/>
      <c r="W47" s="100"/>
      <c r="X47" s="100"/>
      <c r="Y47" s="100"/>
      <c r="Z47" s="100"/>
      <c r="AA47" s="100"/>
      <c r="AB47" s="100"/>
      <c r="AC47" s="100"/>
      <c r="AD47" s="100"/>
      <c r="AE47" s="100"/>
      <c r="AF47" s="100"/>
      <c r="AG47" s="100"/>
      <c r="AH47" s="100"/>
      <c r="AI47" s="100"/>
      <c r="AJ47" s="100"/>
      <c r="AK47" s="100"/>
      <c r="AL47" s="100"/>
      <c r="AM47" s="100"/>
      <c r="AN47" s="100"/>
      <c r="AO47" s="100"/>
      <c r="AP47" s="100"/>
      <c r="AQ47" s="100"/>
      <c r="AR47" s="100"/>
      <c r="AS47" s="100"/>
      <c r="AT47" s="100"/>
      <c r="AU47" s="100"/>
      <c r="AV47" s="100"/>
      <c r="AW47" s="100"/>
      <c r="AX47" s="100"/>
      <c r="AY47" s="100"/>
      <c r="AZ47" s="100"/>
    </row>
    <row r="48" spans="1:52" ht="3" customHeight="1" x14ac:dyDescent="0.2">
      <c r="A48" s="11"/>
      <c r="B48" s="104" t="s">
        <v>591</v>
      </c>
      <c r="C48" s="100"/>
      <c r="D48" s="100"/>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0"/>
      <c r="AY48" s="100"/>
      <c r="AZ48" s="100"/>
    </row>
    <row r="49" spans="1:53" x14ac:dyDescent="0.2">
      <c r="A49" s="11"/>
      <c r="B49" s="99" t="s">
        <v>286</v>
      </c>
      <c r="C49" s="100"/>
      <c r="D49" s="100"/>
      <c r="E49" s="100"/>
      <c r="F49" s="100"/>
      <c r="G49" s="100"/>
      <c r="H49" s="100"/>
      <c r="I49" s="100"/>
      <c r="J49" s="100"/>
      <c r="K49" s="100"/>
      <c r="L49" s="100"/>
      <c r="M49" s="100"/>
      <c r="N49" s="100"/>
      <c r="O49" s="100"/>
      <c r="P49" s="100"/>
      <c r="Q49" s="100"/>
      <c r="R49" s="100"/>
      <c r="S49" s="100"/>
      <c r="T49" s="100"/>
      <c r="U49" s="100"/>
      <c r="V49" s="100"/>
      <c r="W49" s="100"/>
      <c r="X49" s="100"/>
      <c r="Y49" s="100"/>
      <c r="Z49" s="100"/>
      <c r="AA49" s="100"/>
      <c r="AB49" s="100"/>
      <c r="AC49" s="100"/>
      <c r="AD49" s="100"/>
      <c r="AE49" s="100"/>
      <c r="AF49" s="100"/>
      <c r="AG49" s="100"/>
      <c r="AH49" s="100"/>
      <c r="AI49" s="100"/>
      <c r="AJ49" s="100"/>
      <c r="AK49" s="100"/>
      <c r="AL49" s="100"/>
      <c r="AM49" s="100"/>
      <c r="AN49" s="100"/>
      <c r="AO49" s="100"/>
      <c r="AP49" s="100"/>
      <c r="AQ49" s="100"/>
      <c r="AR49" s="100"/>
      <c r="AS49" s="100"/>
      <c r="AT49" s="100"/>
      <c r="AU49" s="100"/>
      <c r="AV49" s="100"/>
      <c r="AW49" s="100"/>
      <c r="AX49" s="100"/>
      <c r="AY49" s="100"/>
      <c r="AZ49" s="100"/>
    </row>
    <row r="50" spans="1:53" ht="3" customHeight="1" x14ac:dyDescent="0.2">
      <c r="A50" s="11"/>
      <c r="B50" s="104" t="s">
        <v>591</v>
      </c>
      <c r="C50" s="100"/>
      <c r="D50" s="100"/>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00"/>
      <c r="AD50" s="100"/>
      <c r="AE50" s="100"/>
      <c r="AF50" s="100"/>
      <c r="AG50" s="100"/>
      <c r="AH50" s="100"/>
      <c r="AI50" s="100"/>
      <c r="AJ50" s="100"/>
      <c r="AK50" s="100"/>
      <c r="AL50" s="100"/>
      <c r="AM50" s="100"/>
      <c r="AN50" s="100"/>
      <c r="AO50" s="100"/>
      <c r="AP50" s="100"/>
      <c r="AQ50" s="100"/>
      <c r="AR50" s="100"/>
      <c r="AS50" s="100"/>
      <c r="AT50" s="100"/>
      <c r="AU50" s="100"/>
      <c r="AV50" s="100"/>
      <c r="AW50" s="100"/>
      <c r="AX50" s="100"/>
      <c r="AY50" s="100"/>
      <c r="AZ50" s="100"/>
    </row>
    <row r="51" spans="1:53" x14ac:dyDescent="0.2">
      <c r="A51" s="11"/>
      <c r="B51" s="99" t="s">
        <v>287</v>
      </c>
      <c r="C51" s="100"/>
      <c r="D51" s="100"/>
      <c r="E51" s="100"/>
      <c r="F51" s="100"/>
      <c r="G51" s="100"/>
      <c r="H51" s="100"/>
      <c r="I51" s="100"/>
      <c r="J51" s="100"/>
      <c r="K51" s="100"/>
      <c r="L51" s="100"/>
      <c r="M51" s="100"/>
      <c r="N51" s="100"/>
      <c r="O51" s="100"/>
      <c r="P51" s="100"/>
      <c r="Q51" s="100"/>
      <c r="R51" s="100"/>
      <c r="S51" s="100"/>
      <c r="T51" s="100"/>
      <c r="U51" s="100"/>
      <c r="V51" s="100"/>
      <c r="W51" s="100"/>
      <c r="X51" s="100"/>
      <c r="Y51" s="100"/>
      <c r="Z51" s="100"/>
      <c r="AA51" s="100"/>
      <c r="AB51" s="100"/>
      <c r="AC51" s="100"/>
      <c r="AD51" s="100"/>
      <c r="AE51" s="100"/>
      <c r="AF51" s="100"/>
      <c r="AG51" s="100"/>
      <c r="AH51" s="100"/>
      <c r="AI51" s="100"/>
      <c r="AJ51" s="100"/>
      <c r="AK51" s="100"/>
      <c r="AL51" s="100"/>
      <c r="AM51" s="100"/>
      <c r="AN51" s="100"/>
      <c r="AO51" s="100"/>
      <c r="AP51" s="100"/>
      <c r="AQ51" s="100"/>
      <c r="AR51" s="100"/>
      <c r="AS51" s="100"/>
      <c r="AT51" s="100"/>
      <c r="AU51" s="100"/>
      <c r="AV51" s="100"/>
      <c r="AW51" s="100"/>
      <c r="AX51" s="100"/>
      <c r="AY51" s="100"/>
      <c r="AZ51" s="100"/>
    </row>
    <row r="52" spans="1:53" ht="3" customHeight="1" x14ac:dyDescent="0.2">
      <c r="A52" s="11"/>
      <c r="B52" s="104" t="s">
        <v>591</v>
      </c>
      <c r="C52" s="100"/>
      <c r="D52" s="100"/>
      <c r="E52" s="100"/>
      <c r="F52" s="100"/>
      <c r="G52" s="100"/>
      <c r="H52" s="100"/>
      <c r="I52" s="100"/>
      <c r="J52" s="100"/>
      <c r="K52" s="100"/>
      <c r="L52" s="100"/>
      <c r="M52" s="100"/>
      <c r="N52" s="100"/>
      <c r="O52" s="100"/>
      <c r="P52" s="100"/>
      <c r="Q52" s="100"/>
      <c r="R52" s="100"/>
      <c r="S52" s="100"/>
      <c r="T52" s="100"/>
      <c r="U52" s="100"/>
      <c r="V52" s="100"/>
      <c r="W52" s="100"/>
      <c r="X52" s="100"/>
      <c r="Y52" s="100"/>
      <c r="Z52" s="100"/>
      <c r="AA52" s="100"/>
      <c r="AB52" s="100"/>
      <c r="AC52" s="100"/>
      <c r="AD52" s="100"/>
      <c r="AE52" s="100"/>
      <c r="AF52" s="100"/>
      <c r="AG52" s="100"/>
      <c r="AH52" s="100"/>
      <c r="AI52" s="100"/>
      <c r="AJ52" s="100"/>
      <c r="AK52" s="100"/>
      <c r="AL52" s="100"/>
      <c r="AM52" s="100"/>
      <c r="AN52" s="100"/>
      <c r="AO52" s="100"/>
      <c r="AP52" s="100"/>
      <c r="AQ52" s="100"/>
      <c r="AR52" s="100"/>
      <c r="AS52" s="100"/>
      <c r="AT52" s="100"/>
      <c r="AU52" s="100"/>
      <c r="AV52" s="100"/>
      <c r="AW52" s="100"/>
      <c r="AX52" s="100"/>
      <c r="AY52" s="100"/>
      <c r="AZ52" s="100"/>
    </row>
    <row r="53" spans="1:53" x14ac:dyDescent="0.2">
      <c r="A53" s="11"/>
      <c r="B53" s="99" t="s">
        <v>288</v>
      </c>
      <c r="C53" s="100"/>
      <c r="D53" s="100"/>
      <c r="E53" s="100"/>
      <c r="F53" s="100"/>
      <c r="G53" s="100"/>
      <c r="H53" s="100"/>
      <c r="I53" s="100"/>
      <c r="J53" s="100"/>
      <c r="K53" s="100"/>
      <c r="L53" s="100"/>
      <c r="M53" s="100"/>
      <c r="N53" s="100"/>
      <c r="O53" s="100"/>
      <c r="P53" s="100"/>
      <c r="Q53" s="100"/>
      <c r="R53" s="100"/>
      <c r="S53" s="100"/>
      <c r="T53" s="100"/>
      <c r="U53" s="100"/>
      <c r="V53" s="100"/>
      <c r="W53" s="100"/>
      <c r="X53" s="100"/>
      <c r="Y53" s="100"/>
      <c r="Z53" s="100"/>
      <c r="AA53" s="100"/>
      <c r="AB53" s="100"/>
      <c r="AC53" s="100"/>
      <c r="AD53" s="100"/>
      <c r="AE53" s="100"/>
      <c r="AF53" s="100"/>
      <c r="AG53" s="100"/>
      <c r="AH53" s="100"/>
      <c r="AI53" s="100"/>
      <c r="AJ53" s="100"/>
      <c r="AK53" s="100"/>
      <c r="AL53" s="100"/>
      <c r="AM53" s="100"/>
      <c r="AN53" s="100"/>
      <c r="AO53" s="100"/>
      <c r="AP53" s="100"/>
      <c r="AQ53" s="100"/>
      <c r="AR53" s="100"/>
      <c r="AS53" s="100"/>
      <c r="AT53" s="100"/>
      <c r="AU53" s="100"/>
      <c r="AV53" s="100"/>
      <c r="AW53" s="100"/>
      <c r="AX53" s="100"/>
      <c r="AY53" s="100"/>
      <c r="AZ53" s="100"/>
    </row>
    <row r="54" spans="1:53" ht="3" customHeight="1" x14ac:dyDescent="0.2">
      <c r="A54" s="11"/>
      <c r="B54" s="104" t="s">
        <v>591</v>
      </c>
      <c r="C54" s="100"/>
      <c r="D54" s="100"/>
      <c r="E54" s="100"/>
      <c r="F54" s="100"/>
      <c r="G54" s="100"/>
      <c r="H54" s="100"/>
      <c r="I54" s="100"/>
      <c r="J54" s="100"/>
      <c r="K54" s="100"/>
      <c r="L54" s="100"/>
      <c r="M54" s="100"/>
      <c r="N54" s="100"/>
      <c r="O54" s="100"/>
      <c r="P54" s="100"/>
      <c r="Q54" s="100"/>
      <c r="R54" s="100"/>
      <c r="S54" s="100"/>
      <c r="T54" s="100"/>
      <c r="U54" s="100"/>
      <c r="V54" s="100"/>
      <c r="W54" s="100"/>
      <c r="X54" s="100"/>
      <c r="Y54" s="100"/>
      <c r="Z54" s="100"/>
      <c r="AA54" s="100"/>
      <c r="AB54" s="100"/>
      <c r="AC54" s="100"/>
      <c r="AD54" s="100"/>
      <c r="AE54" s="100"/>
      <c r="AF54" s="100"/>
      <c r="AG54" s="100"/>
      <c r="AH54" s="100"/>
      <c r="AI54" s="100"/>
      <c r="AJ54" s="100"/>
      <c r="AK54" s="100"/>
      <c r="AL54" s="100"/>
      <c r="AM54" s="100"/>
      <c r="AN54" s="100"/>
      <c r="AO54" s="100"/>
      <c r="AP54" s="100"/>
      <c r="AQ54" s="100"/>
      <c r="AR54" s="100"/>
      <c r="AS54" s="100"/>
      <c r="AT54" s="100"/>
      <c r="AU54" s="100"/>
      <c r="AV54" s="100"/>
      <c r="AW54" s="100"/>
      <c r="AX54" s="100"/>
      <c r="AY54" s="100"/>
      <c r="AZ54" s="100"/>
    </row>
    <row r="55" spans="1:53" x14ac:dyDescent="0.2">
      <c r="A55" s="11"/>
      <c r="B55" s="99" t="s">
        <v>289</v>
      </c>
      <c r="C55" s="100"/>
      <c r="D55" s="100"/>
      <c r="E55" s="100"/>
      <c r="F55" s="100"/>
      <c r="G55" s="100"/>
      <c r="H55" s="100"/>
      <c r="I55" s="100"/>
      <c r="J55" s="100"/>
      <c r="K55" s="100"/>
      <c r="L55" s="100"/>
      <c r="M55" s="100"/>
      <c r="N55" s="100"/>
      <c r="O55" s="100"/>
      <c r="P55" s="100"/>
      <c r="Q55" s="100"/>
      <c r="R55" s="100"/>
      <c r="S55" s="100"/>
      <c r="T55" s="100"/>
      <c r="U55" s="100"/>
      <c r="V55" s="100"/>
      <c r="W55" s="100"/>
      <c r="X55" s="100"/>
      <c r="Y55" s="100"/>
      <c r="Z55" s="100"/>
      <c r="AA55" s="100"/>
      <c r="AB55" s="100"/>
      <c r="AC55" s="100"/>
      <c r="AD55" s="100"/>
      <c r="AE55" s="100"/>
      <c r="AF55" s="100"/>
      <c r="AG55" s="100"/>
      <c r="AH55" s="100"/>
      <c r="AI55" s="100"/>
      <c r="AJ55" s="100"/>
      <c r="AK55" s="100"/>
      <c r="AL55" s="100"/>
      <c r="AM55" s="100"/>
      <c r="AN55" s="100"/>
      <c r="AO55" s="100"/>
      <c r="AP55" s="100"/>
      <c r="AQ55" s="100"/>
      <c r="AR55" s="100"/>
      <c r="AS55" s="100"/>
      <c r="AT55" s="100"/>
      <c r="AU55" s="100"/>
      <c r="AV55" s="100"/>
      <c r="AW55" s="100"/>
      <c r="AX55" s="100"/>
      <c r="AY55" s="100"/>
      <c r="AZ55" s="100"/>
    </row>
    <row r="56" spans="1:53" ht="3" customHeight="1" x14ac:dyDescent="0.2">
      <c r="A56" s="11"/>
      <c r="B56" s="104" t="s">
        <v>591</v>
      </c>
      <c r="C56" s="100"/>
      <c r="D56" s="100"/>
      <c r="E56" s="100"/>
      <c r="F56" s="100"/>
      <c r="G56" s="100"/>
      <c r="H56" s="100"/>
      <c r="I56" s="100"/>
      <c r="J56" s="100"/>
      <c r="K56" s="100"/>
      <c r="L56" s="100"/>
      <c r="M56" s="100"/>
      <c r="N56" s="100"/>
      <c r="O56" s="100"/>
      <c r="P56" s="100"/>
      <c r="Q56" s="100"/>
      <c r="R56" s="100"/>
      <c r="S56" s="100"/>
      <c r="T56" s="100"/>
      <c r="U56" s="100"/>
      <c r="V56" s="100"/>
      <c r="W56" s="100"/>
      <c r="X56" s="100"/>
      <c r="Y56" s="100"/>
      <c r="Z56" s="100"/>
      <c r="AA56" s="100"/>
      <c r="AB56" s="100"/>
      <c r="AC56" s="100"/>
      <c r="AD56" s="100"/>
      <c r="AE56" s="100"/>
      <c r="AF56" s="100"/>
      <c r="AG56" s="100"/>
      <c r="AH56" s="100"/>
      <c r="AI56" s="100"/>
      <c r="AJ56" s="100"/>
      <c r="AK56" s="100"/>
      <c r="AL56" s="100"/>
      <c r="AM56" s="100"/>
      <c r="AN56" s="100"/>
      <c r="AO56" s="100"/>
      <c r="AP56" s="100"/>
      <c r="AQ56" s="100"/>
      <c r="AR56" s="100"/>
      <c r="AS56" s="100"/>
      <c r="AT56" s="100"/>
      <c r="AU56" s="100"/>
      <c r="AV56" s="100"/>
      <c r="AW56" s="100"/>
      <c r="AX56" s="100"/>
      <c r="AY56" s="100"/>
      <c r="AZ56" s="100"/>
    </row>
    <row r="57" spans="1:53" x14ac:dyDescent="0.2">
      <c r="A57" s="11"/>
      <c r="B57" s="99" t="s">
        <v>290</v>
      </c>
      <c r="C57" s="100"/>
      <c r="D57" s="100"/>
      <c r="E57" s="100"/>
      <c r="F57" s="100"/>
      <c r="G57" s="100"/>
      <c r="H57" s="100"/>
      <c r="I57" s="100"/>
      <c r="J57" s="100"/>
      <c r="K57" s="100"/>
      <c r="L57" s="100"/>
      <c r="M57" s="100"/>
      <c r="N57" s="100"/>
      <c r="O57" s="100"/>
      <c r="P57" s="100"/>
      <c r="Q57" s="100"/>
      <c r="R57" s="100"/>
      <c r="S57" s="100"/>
      <c r="T57" s="100"/>
      <c r="U57" s="100"/>
      <c r="V57" s="100"/>
      <c r="W57" s="100"/>
      <c r="X57" s="100"/>
      <c r="Y57" s="100"/>
      <c r="Z57" s="100"/>
      <c r="AA57" s="100"/>
      <c r="AB57" s="100"/>
      <c r="AC57" s="100"/>
      <c r="AD57" s="100"/>
      <c r="AE57" s="100"/>
      <c r="AF57" s="100"/>
      <c r="AG57" s="100"/>
      <c r="AH57" s="100"/>
      <c r="AI57" s="100"/>
      <c r="AJ57" s="100"/>
      <c r="AK57" s="100"/>
      <c r="AL57" s="100"/>
      <c r="AM57" s="100"/>
      <c r="AN57" s="100"/>
      <c r="AO57" s="100"/>
      <c r="AP57" s="100"/>
      <c r="AQ57" s="100"/>
      <c r="AR57" s="100"/>
      <c r="AS57" s="100"/>
      <c r="AT57" s="100"/>
      <c r="AU57" s="100"/>
      <c r="AV57" s="100"/>
      <c r="AW57" s="100"/>
      <c r="AX57" s="100"/>
      <c r="AY57" s="100"/>
      <c r="AZ57" s="100"/>
    </row>
    <row r="58" spans="1:53" x14ac:dyDescent="0.2">
      <c r="A58" s="5"/>
      <c r="B58" s="5"/>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row>
    <row r="59" spans="1:53" s="34" customFormat="1" x14ac:dyDescent="0.2">
      <c r="B59" s="34" t="s">
        <v>591</v>
      </c>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row>
  </sheetData>
  <mergeCells count="18">
    <mergeCell ref="B48:AZ48"/>
    <mergeCell ref="B57:AZ57"/>
    <mergeCell ref="B4:AZ4"/>
    <mergeCell ref="B53:AZ53"/>
    <mergeCell ref="B54:AZ54"/>
    <mergeCell ref="B55:AZ55"/>
    <mergeCell ref="B56:AZ56"/>
    <mergeCell ref="B49:AZ49"/>
    <mergeCell ref="B50:AZ50"/>
    <mergeCell ref="B41:AZ41"/>
    <mergeCell ref="B42:AZ42"/>
    <mergeCell ref="B43:AZ43"/>
    <mergeCell ref="B44:AZ44"/>
    <mergeCell ref="B45:AZ45"/>
    <mergeCell ref="B46:AZ46"/>
    <mergeCell ref="B51:AZ51"/>
    <mergeCell ref="B52:AZ52"/>
    <mergeCell ref="B47:AZ47"/>
  </mergeCells>
  <phoneticPr fontId="23" type="noConversion"/>
  <conditionalFormatting sqref="C41:AZ57">
    <cfRule type="cellIs" dxfId="23" priority="2" stopIfTrue="1" operator="equal">
      <formula>0</formula>
    </cfRule>
  </conditionalFormatting>
  <conditionalFormatting sqref="D6:D40 F6:F40 H6:H40 J6:J40 L6:L40 N6:N40 P6:P40 R6:R40 T6:T40 V6:V40 X6:X40 Z6:Z40 AB6:AB40 AD6:AD40 AF6:AF40 AH6:AH40 AJ6:AJ40 AL6:AL40 AN6:AN40 AP6:AP40 AR6:AR40 AT6:AT40 AV6:AV40 AX6:AX40 AZ6:AZ40">
    <cfRule type="cellIs" dxfId="22" priority="3" stopIfTrue="1" operator="equal">
      <formula>0</formula>
    </cfRule>
  </conditionalFormatting>
  <conditionalFormatting sqref="D5:AZ5 C5:C40 E6:E40 G6:G40 I6:I40 K6:K40 M6:M40 O6:O40 Q6:Q40 S6:S40 U6:U40 W6:W40 Y6:Y40 AA6:AA40 AC6:AC40 AE6:AE40 AG6:AG40 AI6:AI40 AK6:AK40 AM6:AM40 AO6:AO40 AQ6:AQ40 AS6:AS40 AU6:AU40 AW6:AW40 AY6:AY40">
    <cfRule type="cellIs" dxfId="21" priority="1"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28" fitToHeight="0" pageOrder="overThenDown" orientation="landscape" r:id="rId1"/>
  <headerFooter alignWithMargins="0">
    <oddHeader>&amp;L&amp;"Verdana,Regular"&amp;12Internettjänster&amp;C&amp;"Verdana,Regular"&amp;12Marknadsdata för området elektronisk kommunkation</oddHeader>
    <oddFooter>&amp;L&amp;"Verdana,Regular"&amp;8Post- och Telestyrelsen&amp;C&amp;"Verdana,Regular"&amp;8&amp;A&amp;R&amp;"Verdana,Regular"&amp;8Tabell 24_x000D_</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53C40-051E-477E-8A69-EBAB7D50B198}">
  <dimension ref="A1:N93"/>
  <sheetViews>
    <sheetView zoomScale="85" zoomScaleNormal="85" workbookViewId="0"/>
  </sheetViews>
  <sheetFormatPr defaultColWidth="9" defaultRowHeight="15" x14ac:dyDescent="0.25"/>
  <cols>
    <col min="1" max="1" width="13.75" style="94" customWidth="1"/>
    <col min="2" max="3" width="13.75" style="94" hidden="1" customWidth="1"/>
    <col min="4" max="4" width="20.125" style="94" hidden="1" customWidth="1"/>
    <col min="5" max="5" width="8.625" style="97" hidden="1" customWidth="1"/>
    <col min="6" max="6" width="103.25" style="97" customWidth="1"/>
    <col min="7" max="7" width="32.125" style="97" customWidth="1"/>
    <col min="8" max="8" width="23.375" style="97" customWidth="1"/>
    <col min="9" max="10" width="32.125" style="97" hidden="1" customWidth="1"/>
    <col min="11" max="11" width="11.5" style="94" hidden="1" customWidth="1"/>
    <col min="12" max="16384" width="9" style="94"/>
  </cols>
  <sheetData>
    <row r="1" spans="1:14" ht="15.75" x14ac:dyDescent="0.25">
      <c r="A1" s="89" t="s">
        <v>913</v>
      </c>
      <c r="B1" s="89" t="s">
        <v>913</v>
      </c>
      <c r="C1" s="89" t="s">
        <v>913</v>
      </c>
      <c r="D1" s="90" t="s">
        <v>914</v>
      </c>
      <c r="E1" s="91" t="s">
        <v>915</v>
      </c>
      <c r="F1" s="91" t="s">
        <v>916</v>
      </c>
      <c r="G1" s="92" t="s">
        <v>823</v>
      </c>
      <c r="H1" s="92"/>
      <c r="I1" s="92"/>
      <c r="J1" s="92" t="s">
        <v>823</v>
      </c>
      <c r="K1" s="93"/>
    </row>
    <row r="2" spans="1:14" x14ac:dyDescent="0.25">
      <c r="A2" s="89" t="s">
        <v>917</v>
      </c>
      <c r="B2" s="89" t="s">
        <v>918</v>
      </c>
      <c r="C2" s="89" t="s">
        <v>919</v>
      </c>
      <c r="D2" s="89"/>
      <c r="E2" s="95" t="s">
        <v>920</v>
      </c>
      <c r="F2" s="96" t="s">
        <v>921</v>
      </c>
      <c r="G2" s="95" t="s">
        <v>917</v>
      </c>
      <c r="H2" s="95" t="s">
        <v>922</v>
      </c>
      <c r="I2" s="95" t="s">
        <v>919</v>
      </c>
      <c r="J2" s="95" t="s">
        <v>923</v>
      </c>
      <c r="K2" s="95" t="s">
        <v>920</v>
      </c>
    </row>
    <row r="3" spans="1:14" x14ac:dyDescent="0.25">
      <c r="A3" s="81" t="s">
        <v>924</v>
      </c>
      <c r="B3" s="81" t="s">
        <v>924</v>
      </c>
      <c r="C3" s="81" t="s">
        <v>924</v>
      </c>
      <c r="D3" s="81" t="s">
        <v>924</v>
      </c>
      <c r="E3" s="81"/>
    </row>
    <row r="4" spans="1:14" ht="15.75" customHeight="1" x14ac:dyDescent="0.25">
      <c r="A4" s="94" t="s">
        <v>925</v>
      </c>
      <c r="B4" s="94" t="s">
        <v>925</v>
      </c>
      <c r="C4" s="94" t="s">
        <v>925</v>
      </c>
      <c r="D4" s="94" t="s">
        <v>926</v>
      </c>
      <c r="E4" s="77">
        <v>1</v>
      </c>
      <c r="F4" s="97" t="s">
        <v>927</v>
      </c>
      <c r="G4" s="77" t="s">
        <v>928</v>
      </c>
      <c r="I4" s="77" t="s">
        <v>928</v>
      </c>
      <c r="J4" s="77" t="s">
        <v>929</v>
      </c>
      <c r="K4" s="77" t="s">
        <v>929</v>
      </c>
      <c r="N4" s="85"/>
    </row>
    <row r="5" spans="1:14" x14ac:dyDescent="0.25">
      <c r="A5" s="94">
        <v>1</v>
      </c>
      <c r="B5" s="94" t="s">
        <v>926</v>
      </c>
      <c r="C5" s="94">
        <v>1</v>
      </c>
      <c r="D5" s="94" t="s">
        <v>926</v>
      </c>
      <c r="E5" s="97">
        <v>2</v>
      </c>
      <c r="F5" s="97" t="s">
        <v>930</v>
      </c>
      <c r="G5" s="77" t="s">
        <v>929</v>
      </c>
      <c r="I5" s="77" t="s">
        <v>929</v>
      </c>
      <c r="J5" s="77" t="s">
        <v>929</v>
      </c>
      <c r="K5" s="77" t="s">
        <v>929</v>
      </c>
      <c r="N5" s="87"/>
    </row>
    <row r="6" spans="1:14" x14ac:dyDescent="0.25">
      <c r="A6" s="94">
        <v>2</v>
      </c>
      <c r="B6" s="94" t="s">
        <v>926</v>
      </c>
      <c r="C6" s="94">
        <v>2</v>
      </c>
      <c r="D6" s="94" t="s">
        <v>926</v>
      </c>
      <c r="E6" s="97">
        <v>3</v>
      </c>
      <c r="F6" s="97" t="s">
        <v>931</v>
      </c>
      <c r="G6" s="77" t="s">
        <v>929</v>
      </c>
      <c r="I6" s="77" t="s">
        <v>929</v>
      </c>
      <c r="J6" s="77" t="s">
        <v>929</v>
      </c>
      <c r="K6" s="77" t="s">
        <v>929</v>
      </c>
    </row>
    <row r="7" spans="1:14" x14ac:dyDescent="0.25">
      <c r="A7" s="94" t="s">
        <v>925</v>
      </c>
      <c r="B7" s="94" t="s">
        <v>925</v>
      </c>
      <c r="C7" s="94" t="s">
        <v>925</v>
      </c>
      <c r="D7" s="94" t="s">
        <v>926</v>
      </c>
      <c r="E7" s="97">
        <v>4</v>
      </c>
      <c r="F7" s="97" t="s">
        <v>932</v>
      </c>
      <c r="G7" s="77" t="s">
        <v>928</v>
      </c>
      <c r="I7" s="77" t="s">
        <v>928</v>
      </c>
      <c r="J7" s="77" t="s">
        <v>929</v>
      </c>
      <c r="K7" s="77" t="s">
        <v>929</v>
      </c>
    </row>
    <row r="8" spans="1:14" x14ac:dyDescent="0.25">
      <c r="A8" s="94" t="s">
        <v>925</v>
      </c>
      <c r="B8" s="94" t="s">
        <v>925</v>
      </c>
      <c r="C8" s="94" t="s">
        <v>925</v>
      </c>
      <c r="D8" s="94" t="s">
        <v>926</v>
      </c>
      <c r="E8" s="97">
        <v>5</v>
      </c>
      <c r="F8" s="97" t="s">
        <v>933</v>
      </c>
      <c r="G8" s="77" t="s">
        <v>928</v>
      </c>
      <c r="I8" s="77" t="s">
        <v>928</v>
      </c>
      <c r="J8" s="77" t="s">
        <v>929</v>
      </c>
      <c r="K8" s="77" t="s">
        <v>929</v>
      </c>
    </row>
    <row r="10" spans="1:14" x14ac:dyDescent="0.25">
      <c r="A10" s="82" t="s">
        <v>934</v>
      </c>
      <c r="B10" s="82" t="s">
        <v>934</v>
      </c>
      <c r="C10" s="82" t="s">
        <v>934</v>
      </c>
      <c r="D10" s="82" t="s">
        <v>934</v>
      </c>
      <c r="E10" s="82"/>
    </row>
    <row r="11" spans="1:14" x14ac:dyDescent="0.25">
      <c r="A11" s="94">
        <v>3</v>
      </c>
      <c r="B11" s="94" t="s">
        <v>926</v>
      </c>
      <c r="C11" s="94">
        <v>3</v>
      </c>
      <c r="D11" s="94" t="s">
        <v>926</v>
      </c>
      <c r="E11" s="97">
        <v>6</v>
      </c>
      <c r="F11" s="97" t="s">
        <v>935</v>
      </c>
      <c r="J11" s="97" t="s">
        <v>936</v>
      </c>
      <c r="K11" s="97" t="s">
        <v>936</v>
      </c>
    </row>
    <row r="12" spans="1:14" x14ac:dyDescent="0.25">
      <c r="A12" s="94">
        <v>4</v>
      </c>
      <c r="B12" s="94" t="s">
        <v>926</v>
      </c>
      <c r="C12" s="94">
        <v>4</v>
      </c>
      <c r="D12" s="94" t="s">
        <v>926</v>
      </c>
      <c r="E12" s="97">
        <v>7</v>
      </c>
      <c r="F12" s="97" t="s">
        <v>937</v>
      </c>
      <c r="G12" s="77"/>
      <c r="I12" s="77"/>
      <c r="J12" s="77" t="s">
        <v>938</v>
      </c>
      <c r="K12" s="77" t="s">
        <v>938</v>
      </c>
    </row>
    <row r="13" spans="1:14" x14ac:dyDescent="0.25">
      <c r="A13" s="94">
        <v>5</v>
      </c>
      <c r="B13" s="94" t="s">
        <v>926</v>
      </c>
      <c r="C13" s="94">
        <v>5</v>
      </c>
      <c r="D13" s="94" t="s">
        <v>926</v>
      </c>
      <c r="F13" s="97" t="s">
        <v>939</v>
      </c>
      <c r="J13" s="97" t="s">
        <v>938</v>
      </c>
      <c r="K13" s="94" t="s">
        <v>940</v>
      </c>
    </row>
    <row r="15" spans="1:14" x14ac:dyDescent="0.25">
      <c r="A15" s="82" t="s">
        <v>574</v>
      </c>
      <c r="B15" s="82" t="s">
        <v>574</v>
      </c>
      <c r="C15" s="82" t="s">
        <v>574</v>
      </c>
      <c r="D15" s="82" t="s">
        <v>574</v>
      </c>
      <c r="E15" s="82"/>
    </row>
    <row r="16" spans="1:14" x14ac:dyDescent="0.25">
      <c r="A16" s="94">
        <v>6</v>
      </c>
      <c r="B16" s="94">
        <v>1</v>
      </c>
      <c r="C16" s="94">
        <v>6</v>
      </c>
      <c r="D16" s="94">
        <v>1</v>
      </c>
      <c r="E16" s="97">
        <v>8</v>
      </c>
      <c r="F16" s="97" t="s">
        <v>941</v>
      </c>
      <c r="G16" s="77" t="s">
        <v>942</v>
      </c>
      <c r="H16" s="77" t="s">
        <v>942</v>
      </c>
      <c r="I16" s="77" t="s">
        <v>942</v>
      </c>
      <c r="J16" s="77" t="s">
        <v>943</v>
      </c>
      <c r="K16" s="77" t="s">
        <v>943</v>
      </c>
    </row>
    <row r="17" spans="1:11" x14ac:dyDescent="0.25">
      <c r="A17" s="94" t="s">
        <v>925</v>
      </c>
      <c r="B17" s="94" t="s">
        <v>925</v>
      </c>
      <c r="C17" s="94" t="s">
        <v>925</v>
      </c>
      <c r="D17" s="94" t="s">
        <v>926</v>
      </c>
      <c r="E17" s="97">
        <v>9</v>
      </c>
      <c r="F17" s="97" t="s">
        <v>944</v>
      </c>
      <c r="G17" s="77" t="s">
        <v>945</v>
      </c>
      <c r="H17" s="77" t="s">
        <v>945</v>
      </c>
      <c r="I17" s="77" t="s">
        <v>945</v>
      </c>
      <c r="J17" s="77" t="s">
        <v>946</v>
      </c>
      <c r="K17" s="77" t="s">
        <v>946</v>
      </c>
    </row>
    <row r="18" spans="1:11" x14ac:dyDescent="0.25">
      <c r="A18" s="94">
        <v>7</v>
      </c>
      <c r="B18" s="94" t="s">
        <v>926</v>
      </c>
      <c r="C18" s="94">
        <v>7</v>
      </c>
      <c r="D18" s="94" t="s">
        <v>926</v>
      </c>
      <c r="E18" s="97">
        <v>10</v>
      </c>
      <c r="F18" s="97" t="s">
        <v>947</v>
      </c>
      <c r="G18" s="77" t="s">
        <v>948</v>
      </c>
      <c r="H18" s="77" t="s">
        <v>948</v>
      </c>
      <c r="I18" s="77" t="s">
        <v>948</v>
      </c>
      <c r="J18" s="77" t="s">
        <v>949</v>
      </c>
      <c r="K18" s="77" t="s">
        <v>949</v>
      </c>
    </row>
    <row r="19" spans="1:11" x14ac:dyDescent="0.25">
      <c r="A19" s="94">
        <v>8</v>
      </c>
      <c r="B19" s="94">
        <v>2</v>
      </c>
      <c r="C19" s="94">
        <v>8</v>
      </c>
      <c r="D19" s="94">
        <v>2</v>
      </c>
      <c r="E19" s="97">
        <v>11</v>
      </c>
      <c r="F19" s="97" t="s">
        <v>950</v>
      </c>
      <c r="G19" s="77" t="s">
        <v>951</v>
      </c>
      <c r="H19" s="77" t="s">
        <v>951</v>
      </c>
      <c r="I19" s="77" t="s">
        <v>951</v>
      </c>
      <c r="J19" s="77" t="s">
        <v>951</v>
      </c>
      <c r="K19" s="77" t="s">
        <v>951</v>
      </c>
    </row>
    <row r="20" spans="1:11" x14ac:dyDescent="0.25">
      <c r="A20" s="94">
        <v>9</v>
      </c>
      <c r="B20" s="94">
        <v>3</v>
      </c>
      <c r="C20" s="94">
        <v>9</v>
      </c>
      <c r="D20" s="94">
        <v>3</v>
      </c>
      <c r="E20" s="97">
        <v>12</v>
      </c>
      <c r="F20" s="97" t="s">
        <v>952</v>
      </c>
      <c r="G20" s="77" t="s">
        <v>953</v>
      </c>
      <c r="H20" s="77" t="s">
        <v>953</v>
      </c>
      <c r="I20" s="77" t="s">
        <v>953</v>
      </c>
      <c r="J20" s="77" t="s">
        <v>953</v>
      </c>
      <c r="K20" s="77" t="s">
        <v>953</v>
      </c>
    </row>
    <row r="21" spans="1:11" x14ac:dyDescent="0.25">
      <c r="K21" s="97"/>
    </row>
    <row r="22" spans="1:11" x14ac:dyDescent="0.25">
      <c r="A22" s="82" t="s">
        <v>860</v>
      </c>
      <c r="B22" s="82" t="s">
        <v>860</v>
      </c>
      <c r="C22" s="82" t="s">
        <v>860</v>
      </c>
      <c r="D22" s="82" t="s">
        <v>860</v>
      </c>
      <c r="E22" s="82"/>
      <c r="K22" s="97"/>
    </row>
    <row r="23" spans="1:11" x14ac:dyDescent="0.25">
      <c r="A23" s="94">
        <v>10</v>
      </c>
      <c r="B23" s="94" t="s">
        <v>926</v>
      </c>
      <c r="C23" s="94">
        <v>10</v>
      </c>
      <c r="D23" s="94" t="s">
        <v>926</v>
      </c>
      <c r="E23" s="97">
        <v>13</v>
      </c>
      <c r="F23" s="97" t="s">
        <v>954</v>
      </c>
      <c r="G23" s="77"/>
      <c r="H23" s="77"/>
      <c r="I23" s="77"/>
      <c r="J23" s="77"/>
      <c r="K23" s="77"/>
    </row>
    <row r="24" spans="1:11" x14ac:dyDescent="0.25">
      <c r="A24" s="94">
        <v>11</v>
      </c>
      <c r="B24" s="94" t="s">
        <v>926</v>
      </c>
      <c r="C24" s="94">
        <v>11</v>
      </c>
      <c r="D24" s="94" t="s">
        <v>926</v>
      </c>
      <c r="E24" s="97">
        <v>14</v>
      </c>
      <c r="F24" s="97" t="s">
        <v>955</v>
      </c>
      <c r="G24" s="77" t="s">
        <v>956</v>
      </c>
      <c r="H24" s="77" t="s">
        <v>956</v>
      </c>
      <c r="I24" s="77" t="s">
        <v>956</v>
      </c>
      <c r="J24" s="77" t="s">
        <v>957</v>
      </c>
      <c r="K24" s="77" t="s">
        <v>957</v>
      </c>
    </row>
    <row r="25" spans="1:11" x14ac:dyDescent="0.25">
      <c r="A25" s="94">
        <v>12</v>
      </c>
      <c r="B25" s="94" t="s">
        <v>926</v>
      </c>
      <c r="C25" s="94">
        <v>12</v>
      </c>
      <c r="D25" s="94" t="s">
        <v>926</v>
      </c>
      <c r="E25" s="97">
        <v>15</v>
      </c>
      <c r="F25" s="97" t="s">
        <v>958</v>
      </c>
      <c r="G25" s="77" t="s">
        <v>959</v>
      </c>
      <c r="H25" s="77" t="s">
        <v>959</v>
      </c>
      <c r="I25" s="77" t="s">
        <v>959</v>
      </c>
      <c r="J25" s="77" t="s">
        <v>960</v>
      </c>
      <c r="K25" s="77" t="s">
        <v>960</v>
      </c>
    </row>
    <row r="26" spans="1:11" x14ac:dyDescent="0.25">
      <c r="A26" s="94" t="s">
        <v>925</v>
      </c>
      <c r="B26" s="94" t="s">
        <v>926</v>
      </c>
      <c r="C26" s="94">
        <v>13</v>
      </c>
      <c r="D26" s="94" t="s">
        <v>926</v>
      </c>
      <c r="E26" s="97">
        <v>16</v>
      </c>
      <c r="F26" s="97" t="s">
        <v>961</v>
      </c>
      <c r="G26" s="94" t="s">
        <v>928</v>
      </c>
      <c r="H26" s="77"/>
      <c r="I26" s="94" t="s">
        <v>928</v>
      </c>
      <c r="J26" s="77" t="s">
        <v>962</v>
      </c>
      <c r="K26" s="77" t="s">
        <v>962</v>
      </c>
    </row>
    <row r="27" spans="1:11" x14ac:dyDescent="0.25">
      <c r="A27" s="94" t="s">
        <v>925</v>
      </c>
      <c r="B27" s="94" t="s">
        <v>925</v>
      </c>
      <c r="C27" s="94" t="s">
        <v>925</v>
      </c>
      <c r="D27" s="94" t="s">
        <v>926</v>
      </c>
      <c r="E27" s="97">
        <v>17</v>
      </c>
      <c r="F27" s="97" t="s">
        <v>963</v>
      </c>
      <c r="G27" s="94" t="s">
        <v>928</v>
      </c>
      <c r="H27" s="94"/>
      <c r="I27" s="94" t="s">
        <v>928</v>
      </c>
      <c r="J27" s="94" t="s">
        <v>964</v>
      </c>
      <c r="K27" s="97" t="s">
        <v>965</v>
      </c>
    </row>
    <row r="28" spans="1:11" x14ac:dyDescent="0.25">
      <c r="A28" s="94" t="s">
        <v>925</v>
      </c>
      <c r="B28" s="94" t="s">
        <v>925</v>
      </c>
      <c r="C28" s="94" t="s">
        <v>925</v>
      </c>
      <c r="D28" s="94" t="s">
        <v>926</v>
      </c>
      <c r="E28" s="97">
        <v>18</v>
      </c>
      <c r="F28" s="97" t="s">
        <v>966</v>
      </c>
      <c r="G28" s="94" t="s">
        <v>928</v>
      </c>
      <c r="H28" s="94"/>
      <c r="I28" s="94" t="s">
        <v>928</v>
      </c>
      <c r="J28" s="94" t="s">
        <v>964</v>
      </c>
      <c r="K28" s="97" t="s">
        <v>965</v>
      </c>
    </row>
    <row r="30" spans="1:11" x14ac:dyDescent="0.25">
      <c r="A30" s="82" t="s">
        <v>967</v>
      </c>
      <c r="B30" s="82" t="s">
        <v>967</v>
      </c>
      <c r="C30" s="82" t="s">
        <v>967</v>
      </c>
      <c r="D30" s="82" t="s">
        <v>967</v>
      </c>
      <c r="E30" s="82"/>
    </row>
    <row r="31" spans="1:11" x14ac:dyDescent="0.25">
      <c r="A31" s="94">
        <v>13</v>
      </c>
      <c r="B31" s="94">
        <v>4</v>
      </c>
      <c r="C31" s="94">
        <v>14</v>
      </c>
      <c r="D31" s="94">
        <v>4</v>
      </c>
      <c r="E31" s="97">
        <v>19</v>
      </c>
      <c r="F31" s="97" t="s">
        <v>968</v>
      </c>
      <c r="G31" s="77" t="s">
        <v>969</v>
      </c>
      <c r="H31" s="77" t="s">
        <v>969</v>
      </c>
      <c r="I31" s="77" t="s">
        <v>969</v>
      </c>
      <c r="J31" s="77" t="s">
        <v>970</v>
      </c>
      <c r="K31" s="77" t="s">
        <v>970</v>
      </c>
    </row>
    <row r="32" spans="1:11" x14ac:dyDescent="0.25">
      <c r="A32" s="94">
        <v>14</v>
      </c>
      <c r="B32" s="94">
        <v>5</v>
      </c>
      <c r="F32" s="97" t="s">
        <v>971</v>
      </c>
      <c r="G32" s="77"/>
      <c r="H32" s="77" t="s">
        <v>972</v>
      </c>
      <c r="I32" s="77"/>
      <c r="J32" s="77"/>
      <c r="K32" s="77"/>
    </row>
    <row r="33" spans="1:11" x14ac:dyDescent="0.25">
      <c r="A33" s="94">
        <v>15</v>
      </c>
      <c r="B33" s="94" t="s">
        <v>926</v>
      </c>
      <c r="C33" s="94">
        <v>15</v>
      </c>
      <c r="D33" s="94" t="s">
        <v>926</v>
      </c>
      <c r="E33" s="97">
        <v>20</v>
      </c>
      <c r="F33" s="97" t="s">
        <v>973</v>
      </c>
      <c r="G33" s="77" t="s">
        <v>974</v>
      </c>
      <c r="H33" s="77"/>
      <c r="I33" s="77" t="s">
        <v>974</v>
      </c>
      <c r="J33" s="77" t="s">
        <v>974</v>
      </c>
      <c r="K33" s="77" t="s">
        <v>974</v>
      </c>
    </row>
    <row r="34" spans="1:11" x14ac:dyDescent="0.25">
      <c r="A34" s="94">
        <v>16</v>
      </c>
      <c r="B34" s="94" t="s">
        <v>926</v>
      </c>
      <c r="C34" s="94">
        <v>16</v>
      </c>
      <c r="D34" s="94" t="s">
        <v>926</v>
      </c>
      <c r="E34" s="97" t="s">
        <v>975</v>
      </c>
      <c r="F34" s="97" t="s">
        <v>976</v>
      </c>
      <c r="G34" s="77" t="s">
        <v>974</v>
      </c>
      <c r="H34" s="77"/>
      <c r="I34" s="77" t="s">
        <v>974</v>
      </c>
      <c r="J34" s="77" t="s">
        <v>974</v>
      </c>
      <c r="K34" s="77" t="s">
        <v>975</v>
      </c>
    </row>
    <row r="35" spans="1:11" x14ac:dyDescent="0.25">
      <c r="A35" s="94" t="s">
        <v>925</v>
      </c>
      <c r="B35" s="94" t="s">
        <v>926</v>
      </c>
      <c r="C35" s="94">
        <v>17</v>
      </c>
      <c r="D35" s="94" t="s">
        <v>926</v>
      </c>
      <c r="E35" s="97">
        <v>21</v>
      </c>
      <c r="F35" s="97" t="s">
        <v>977</v>
      </c>
      <c r="G35" s="77"/>
      <c r="H35" s="77"/>
      <c r="I35" s="77"/>
      <c r="J35" s="77" t="s">
        <v>978</v>
      </c>
      <c r="K35" s="77" t="s">
        <v>978</v>
      </c>
    </row>
    <row r="36" spans="1:11" x14ac:dyDescent="0.25">
      <c r="A36" s="94">
        <v>17</v>
      </c>
      <c r="B36" s="94">
        <v>6</v>
      </c>
      <c r="C36" s="94">
        <v>18</v>
      </c>
      <c r="D36" s="94">
        <v>5</v>
      </c>
      <c r="E36" s="97">
        <v>22</v>
      </c>
      <c r="F36" s="97" t="s">
        <v>979</v>
      </c>
      <c r="G36" s="77" t="s">
        <v>980</v>
      </c>
      <c r="H36" s="77" t="s">
        <v>981</v>
      </c>
      <c r="I36" s="77" t="s">
        <v>980</v>
      </c>
      <c r="J36" s="77" t="s">
        <v>980</v>
      </c>
      <c r="K36" s="77" t="s">
        <v>980</v>
      </c>
    </row>
    <row r="37" spans="1:11" x14ac:dyDescent="0.25">
      <c r="A37" s="94">
        <v>18</v>
      </c>
      <c r="B37" s="94">
        <v>7</v>
      </c>
      <c r="C37" s="94">
        <v>19</v>
      </c>
      <c r="D37" s="94">
        <v>6</v>
      </c>
      <c r="E37" s="97">
        <v>23</v>
      </c>
      <c r="F37" s="97" t="s">
        <v>982</v>
      </c>
      <c r="G37" s="87" t="s">
        <v>983</v>
      </c>
      <c r="H37" s="87" t="s">
        <v>983</v>
      </c>
      <c r="I37" s="87" t="s">
        <v>983</v>
      </c>
      <c r="J37" s="77" t="s">
        <v>984</v>
      </c>
      <c r="K37" s="77" t="s">
        <v>984</v>
      </c>
    </row>
    <row r="38" spans="1:11" x14ac:dyDescent="0.25">
      <c r="A38" s="94" t="s">
        <v>925</v>
      </c>
      <c r="B38" s="94">
        <v>8</v>
      </c>
      <c r="C38" s="94">
        <v>20</v>
      </c>
      <c r="D38" s="94">
        <v>7</v>
      </c>
      <c r="E38" s="97">
        <v>24</v>
      </c>
      <c r="F38" s="97" t="s">
        <v>985</v>
      </c>
      <c r="G38" s="77" t="s">
        <v>986</v>
      </c>
      <c r="H38" s="77" t="s">
        <v>986</v>
      </c>
      <c r="I38" s="77" t="s">
        <v>986</v>
      </c>
      <c r="J38" s="77" t="s">
        <v>986</v>
      </c>
      <c r="K38" s="77" t="s">
        <v>986</v>
      </c>
    </row>
    <row r="39" spans="1:11" x14ac:dyDescent="0.25">
      <c r="A39" s="94">
        <v>19</v>
      </c>
      <c r="B39" s="94">
        <v>9</v>
      </c>
      <c r="C39" s="94">
        <v>21</v>
      </c>
      <c r="D39" s="94">
        <v>8</v>
      </c>
      <c r="E39" s="97">
        <v>25</v>
      </c>
      <c r="F39" s="97" t="s">
        <v>987</v>
      </c>
      <c r="G39" s="77" t="s">
        <v>988</v>
      </c>
      <c r="H39" s="77" t="s">
        <v>988</v>
      </c>
      <c r="I39" s="77" t="s">
        <v>988</v>
      </c>
      <c r="J39" s="77" t="s">
        <v>989</v>
      </c>
      <c r="K39" s="77" t="s">
        <v>989</v>
      </c>
    </row>
    <row r="40" spans="1:11" x14ac:dyDescent="0.25">
      <c r="A40" s="94">
        <v>20</v>
      </c>
      <c r="B40" s="94">
        <v>10</v>
      </c>
      <c r="C40" s="94">
        <v>22</v>
      </c>
      <c r="D40" s="94">
        <v>9</v>
      </c>
      <c r="E40" s="97">
        <v>26</v>
      </c>
      <c r="F40" s="97" t="s">
        <v>990</v>
      </c>
      <c r="G40" s="77" t="s">
        <v>991</v>
      </c>
      <c r="H40" s="77" t="s">
        <v>991</v>
      </c>
      <c r="I40" s="77" t="s">
        <v>991</v>
      </c>
      <c r="J40" s="77" t="s">
        <v>991</v>
      </c>
      <c r="K40" s="77" t="s">
        <v>991</v>
      </c>
    </row>
    <row r="41" spans="1:11" x14ac:dyDescent="0.25">
      <c r="A41" s="94">
        <v>21</v>
      </c>
      <c r="B41" s="94">
        <v>11</v>
      </c>
      <c r="C41" s="94">
        <v>23</v>
      </c>
      <c r="D41" s="94">
        <v>10</v>
      </c>
      <c r="E41" s="97">
        <v>27</v>
      </c>
      <c r="F41" s="97" t="s">
        <v>992</v>
      </c>
      <c r="G41" s="77" t="s">
        <v>993</v>
      </c>
      <c r="H41" s="77" t="s">
        <v>993</v>
      </c>
      <c r="I41" s="77" t="s">
        <v>993</v>
      </c>
      <c r="J41" s="77" t="s">
        <v>993</v>
      </c>
      <c r="K41" s="77" t="s">
        <v>993</v>
      </c>
    </row>
    <row r="42" spans="1:11" x14ac:dyDescent="0.25">
      <c r="A42" s="94">
        <v>22</v>
      </c>
      <c r="B42" s="94" t="s">
        <v>926</v>
      </c>
      <c r="C42" s="94">
        <v>24</v>
      </c>
      <c r="D42" s="94" t="s">
        <v>926</v>
      </c>
      <c r="E42" s="97">
        <v>28</v>
      </c>
      <c r="F42" s="97" t="s">
        <v>994</v>
      </c>
      <c r="G42" s="77" t="s">
        <v>972</v>
      </c>
      <c r="H42" s="77"/>
      <c r="I42" s="77" t="s">
        <v>972</v>
      </c>
      <c r="J42" s="77" t="s">
        <v>995</v>
      </c>
      <c r="K42" s="77" t="s">
        <v>995</v>
      </c>
    </row>
    <row r="43" spans="1:11" x14ac:dyDescent="0.25">
      <c r="A43" s="94">
        <v>23</v>
      </c>
      <c r="B43" s="94" t="s">
        <v>926</v>
      </c>
      <c r="C43" s="94">
        <v>25</v>
      </c>
      <c r="D43" s="94">
        <v>11</v>
      </c>
      <c r="E43" s="97">
        <v>29</v>
      </c>
      <c r="F43" s="97" t="s">
        <v>996</v>
      </c>
      <c r="G43" s="77" t="s">
        <v>972</v>
      </c>
      <c r="H43" s="77"/>
      <c r="I43" s="77" t="s">
        <v>972</v>
      </c>
      <c r="J43" s="77" t="s">
        <v>972</v>
      </c>
      <c r="K43" s="77" t="s">
        <v>972</v>
      </c>
    </row>
    <row r="45" spans="1:11" x14ac:dyDescent="0.25">
      <c r="A45" s="82" t="s">
        <v>879</v>
      </c>
      <c r="B45" s="82" t="s">
        <v>879</v>
      </c>
      <c r="C45" s="82" t="s">
        <v>879</v>
      </c>
      <c r="D45" s="82" t="s">
        <v>879</v>
      </c>
      <c r="E45" s="82"/>
    </row>
    <row r="46" spans="1:11" x14ac:dyDescent="0.25">
      <c r="A46" s="97">
        <v>24</v>
      </c>
      <c r="B46" s="94" t="s">
        <v>926</v>
      </c>
      <c r="C46" s="97">
        <v>26</v>
      </c>
      <c r="D46" s="94" t="s">
        <v>926</v>
      </c>
      <c r="E46" s="97">
        <v>30</v>
      </c>
      <c r="F46" s="97" t="s">
        <v>997</v>
      </c>
      <c r="G46" s="77"/>
      <c r="H46" s="77"/>
      <c r="I46" s="77"/>
      <c r="J46" s="77"/>
    </row>
    <row r="47" spans="1:11" x14ac:dyDescent="0.25">
      <c r="A47" s="97">
        <v>25</v>
      </c>
      <c r="B47" s="94" t="s">
        <v>926</v>
      </c>
      <c r="C47" s="97">
        <v>27</v>
      </c>
      <c r="D47" s="94" t="s">
        <v>926</v>
      </c>
      <c r="E47" s="97">
        <v>31</v>
      </c>
      <c r="F47" s="97" t="s">
        <v>998</v>
      </c>
      <c r="G47" s="77" t="s">
        <v>999</v>
      </c>
      <c r="H47" s="77" t="s">
        <v>999</v>
      </c>
      <c r="I47" s="77" t="s">
        <v>999</v>
      </c>
      <c r="J47" s="77" t="s">
        <v>999</v>
      </c>
      <c r="K47" s="77" t="s">
        <v>999</v>
      </c>
    </row>
    <row r="48" spans="1:11" x14ac:dyDescent="0.25">
      <c r="A48" s="97">
        <v>26</v>
      </c>
      <c r="B48" s="94" t="s">
        <v>926</v>
      </c>
      <c r="C48" s="97">
        <v>28</v>
      </c>
      <c r="D48" s="94" t="s">
        <v>926</v>
      </c>
      <c r="E48" s="97">
        <v>32</v>
      </c>
      <c r="F48" s="97" t="s">
        <v>1000</v>
      </c>
      <c r="G48" s="77" t="s">
        <v>1001</v>
      </c>
      <c r="H48" s="77" t="s">
        <v>1001</v>
      </c>
      <c r="I48" s="77" t="s">
        <v>1001</v>
      </c>
      <c r="J48" s="77" t="s">
        <v>1001</v>
      </c>
      <c r="K48" s="77" t="s">
        <v>1001</v>
      </c>
    </row>
    <row r="49" spans="1:13" x14ac:dyDescent="0.25">
      <c r="A49" s="97" t="s">
        <v>925</v>
      </c>
      <c r="B49" s="97" t="s">
        <v>925</v>
      </c>
      <c r="C49" s="97" t="s">
        <v>925</v>
      </c>
      <c r="D49" s="94" t="s">
        <v>926</v>
      </c>
      <c r="E49" s="97">
        <v>33</v>
      </c>
      <c r="F49" s="97" t="s">
        <v>1002</v>
      </c>
      <c r="G49" s="77" t="s">
        <v>925</v>
      </c>
      <c r="H49" s="77"/>
      <c r="I49" s="77" t="s">
        <v>925</v>
      </c>
      <c r="J49" s="77" t="s">
        <v>925</v>
      </c>
      <c r="K49" s="77" t="s">
        <v>938</v>
      </c>
    </row>
    <row r="50" spans="1:13" x14ac:dyDescent="0.25">
      <c r="A50" s="97" t="s">
        <v>925</v>
      </c>
      <c r="B50" s="97" t="s">
        <v>925</v>
      </c>
      <c r="C50" s="97" t="s">
        <v>925</v>
      </c>
      <c r="D50" s="94" t="s">
        <v>926</v>
      </c>
      <c r="E50" s="97">
        <v>34</v>
      </c>
      <c r="F50" s="97" t="s">
        <v>1003</v>
      </c>
      <c r="G50" s="77" t="s">
        <v>925</v>
      </c>
      <c r="H50" s="77"/>
      <c r="I50" s="77" t="s">
        <v>925</v>
      </c>
      <c r="J50" s="94"/>
      <c r="K50" s="77" t="s">
        <v>965</v>
      </c>
    </row>
    <row r="51" spans="1:13" x14ac:dyDescent="0.25">
      <c r="A51" s="97" t="s">
        <v>925</v>
      </c>
      <c r="B51" s="97" t="s">
        <v>925</v>
      </c>
      <c r="C51" s="97" t="s">
        <v>925</v>
      </c>
      <c r="D51" s="94" t="s">
        <v>926</v>
      </c>
      <c r="E51" s="97">
        <v>35</v>
      </c>
      <c r="F51" s="97" t="s">
        <v>1004</v>
      </c>
      <c r="G51" s="77" t="s">
        <v>925</v>
      </c>
      <c r="H51" s="77"/>
      <c r="I51" s="77" t="s">
        <v>925</v>
      </c>
      <c r="J51" s="94" t="s">
        <v>964</v>
      </c>
      <c r="K51" s="77" t="s">
        <v>965</v>
      </c>
    </row>
    <row r="53" spans="1:13" x14ac:dyDescent="0.25">
      <c r="A53" s="82" t="s">
        <v>1005</v>
      </c>
      <c r="B53" s="82" t="s">
        <v>1005</v>
      </c>
      <c r="C53" s="82" t="s">
        <v>1005</v>
      </c>
      <c r="D53" s="82" t="s">
        <v>1005</v>
      </c>
      <c r="E53" s="82"/>
    </row>
    <row r="54" spans="1:13" x14ac:dyDescent="0.25">
      <c r="A54" s="94">
        <v>27</v>
      </c>
      <c r="B54" s="94">
        <v>12</v>
      </c>
      <c r="C54" s="94">
        <v>29</v>
      </c>
      <c r="D54" s="94">
        <v>12</v>
      </c>
      <c r="E54" s="97">
        <v>36</v>
      </c>
      <c r="F54" s="97" t="s">
        <v>1006</v>
      </c>
      <c r="G54" s="87" t="s">
        <v>1007</v>
      </c>
      <c r="H54" s="87" t="s">
        <v>1007</v>
      </c>
      <c r="I54" s="87" t="s">
        <v>1007</v>
      </c>
      <c r="J54" s="77" t="s">
        <v>1008</v>
      </c>
      <c r="K54" s="77" t="s">
        <v>1009</v>
      </c>
    </row>
    <row r="55" spans="1:13" x14ac:dyDescent="0.25">
      <c r="A55" s="94">
        <v>28</v>
      </c>
      <c r="B55" s="94">
        <v>13</v>
      </c>
      <c r="C55" s="94">
        <v>30</v>
      </c>
      <c r="D55" s="94">
        <v>13</v>
      </c>
      <c r="E55" s="97">
        <v>37</v>
      </c>
      <c r="F55" s="97" t="s">
        <v>1010</v>
      </c>
      <c r="G55" s="87" t="s">
        <v>1011</v>
      </c>
      <c r="H55" s="87" t="s">
        <v>1011</v>
      </c>
      <c r="I55" s="87" t="s">
        <v>1011</v>
      </c>
      <c r="J55" s="77" t="s">
        <v>1012</v>
      </c>
      <c r="K55" s="77" t="s">
        <v>1013</v>
      </c>
      <c r="M55" s="77"/>
    </row>
    <row r="56" spans="1:13" x14ac:dyDescent="0.25">
      <c r="A56" s="94">
        <v>29</v>
      </c>
      <c r="B56" s="94" t="s">
        <v>926</v>
      </c>
      <c r="C56" s="94">
        <v>31</v>
      </c>
      <c r="D56" s="94">
        <v>14</v>
      </c>
      <c r="F56" s="97" t="s">
        <v>1014</v>
      </c>
      <c r="G56" s="77" t="s">
        <v>972</v>
      </c>
      <c r="H56" s="77" t="s">
        <v>972</v>
      </c>
      <c r="I56" s="77" t="s">
        <v>972</v>
      </c>
      <c r="J56" s="77"/>
      <c r="K56" s="77"/>
      <c r="M56" s="77"/>
    </row>
    <row r="57" spans="1:13" x14ac:dyDescent="0.25">
      <c r="A57" s="94">
        <v>30</v>
      </c>
      <c r="B57" s="94" t="s">
        <v>926</v>
      </c>
      <c r="C57" s="94">
        <v>32</v>
      </c>
      <c r="D57" s="94" t="s">
        <v>926</v>
      </c>
      <c r="E57" s="97">
        <v>38</v>
      </c>
      <c r="F57" s="97" t="s">
        <v>1015</v>
      </c>
      <c r="G57" s="87" t="s">
        <v>1016</v>
      </c>
      <c r="H57" s="87" t="s">
        <v>1016</v>
      </c>
      <c r="I57" s="87" t="s">
        <v>1016</v>
      </c>
      <c r="J57" s="77" t="s">
        <v>1017</v>
      </c>
      <c r="K57" s="77" t="s">
        <v>1018</v>
      </c>
      <c r="M57" s="77"/>
    </row>
    <row r="58" spans="1:13" x14ac:dyDescent="0.25">
      <c r="A58" s="94">
        <v>31</v>
      </c>
      <c r="B58" s="94">
        <v>14</v>
      </c>
      <c r="C58" s="94">
        <v>33</v>
      </c>
      <c r="D58" s="94">
        <v>15</v>
      </c>
      <c r="E58" s="97">
        <v>39</v>
      </c>
      <c r="F58" s="97" t="s">
        <v>1019</v>
      </c>
      <c r="G58" s="77" t="s">
        <v>1020</v>
      </c>
      <c r="H58" s="77" t="s">
        <v>1020</v>
      </c>
      <c r="I58" s="77" t="s">
        <v>1020</v>
      </c>
      <c r="J58" s="77" t="s">
        <v>1021</v>
      </c>
      <c r="K58" s="77" t="s">
        <v>1022</v>
      </c>
      <c r="M58" s="77"/>
    </row>
    <row r="59" spans="1:13" x14ac:dyDescent="0.25">
      <c r="K59" s="97"/>
    </row>
    <row r="60" spans="1:13" x14ac:dyDescent="0.25">
      <c r="A60" s="82" t="s">
        <v>575</v>
      </c>
      <c r="B60" s="82" t="s">
        <v>575</v>
      </c>
      <c r="C60" s="82" t="s">
        <v>575</v>
      </c>
      <c r="D60" s="82" t="s">
        <v>575</v>
      </c>
      <c r="E60" s="82"/>
      <c r="K60" s="97"/>
    </row>
    <row r="61" spans="1:13" x14ac:dyDescent="0.25">
      <c r="A61" s="94">
        <v>32</v>
      </c>
      <c r="B61" s="94">
        <v>15</v>
      </c>
      <c r="C61" s="94">
        <v>34</v>
      </c>
      <c r="D61" s="94">
        <v>16</v>
      </c>
      <c r="E61" s="97">
        <v>40</v>
      </c>
      <c r="F61" s="97" t="s">
        <v>1023</v>
      </c>
      <c r="G61" s="77" t="s">
        <v>1024</v>
      </c>
      <c r="H61" s="77" t="s">
        <v>1024</v>
      </c>
      <c r="I61" s="77" t="s">
        <v>1024</v>
      </c>
      <c r="J61" s="77" t="s">
        <v>1024</v>
      </c>
      <c r="K61" s="77" t="s">
        <v>1025</v>
      </c>
    </row>
    <row r="62" spans="1:13" x14ac:dyDescent="0.25">
      <c r="A62" s="94">
        <v>33</v>
      </c>
      <c r="B62" s="94" t="s">
        <v>926</v>
      </c>
      <c r="C62" s="94">
        <v>35</v>
      </c>
      <c r="D62" s="94" t="s">
        <v>926</v>
      </c>
      <c r="E62" s="97">
        <v>41</v>
      </c>
      <c r="F62" s="97" t="s">
        <v>1026</v>
      </c>
      <c r="G62" s="77" t="s">
        <v>1027</v>
      </c>
      <c r="H62" s="77" t="s">
        <v>1027</v>
      </c>
      <c r="I62" s="77" t="s">
        <v>1027</v>
      </c>
      <c r="J62" s="77" t="s">
        <v>1028</v>
      </c>
      <c r="K62" s="77" t="s">
        <v>1029</v>
      </c>
    </row>
    <row r="63" spans="1:13" x14ac:dyDescent="0.25">
      <c r="A63" s="94">
        <v>34</v>
      </c>
      <c r="B63" s="94">
        <v>16</v>
      </c>
      <c r="C63" s="94">
        <v>36</v>
      </c>
      <c r="D63" s="94">
        <v>17</v>
      </c>
      <c r="E63" s="97">
        <v>42</v>
      </c>
      <c r="F63" s="97" t="s">
        <v>1030</v>
      </c>
      <c r="G63" s="77" t="s">
        <v>1024</v>
      </c>
      <c r="H63" s="77" t="s">
        <v>1024</v>
      </c>
      <c r="I63" s="77" t="s">
        <v>1024</v>
      </c>
      <c r="J63" s="77" t="s">
        <v>1031</v>
      </c>
      <c r="K63" s="77" t="s">
        <v>1032</v>
      </c>
    </row>
    <row r="64" spans="1:13" x14ac:dyDescent="0.25">
      <c r="K64" s="97"/>
    </row>
    <row r="65" spans="1:11" x14ac:dyDescent="0.25">
      <c r="A65" s="82" t="s">
        <v>908</v>
      </c>
      <c r="B65" s="82" t="s">
        <v>908</v>
      </c>
      <c r="C65" s="82" t="s">
        <v>908</v>
      </c>
      <c r="D65" s="82" t="s">
        <v>908</v>
      </c>
      <c r="E65" s="82"/>
      <c r="K65" s="97"/>
    </row>
    <row r="66" spans="1:11" x14ac:dyDescent="0.25">
      <c r="A66" s="94">
        <v>35</v>
      </c>
      <c r="B66" s="94">
        <v>17</v>
      </c>
      <c r="C66" s="94">
        <v>37</v>
      </c>
      <c r="D66" s="94">
        <v>18</v>
      </c>
      <c r="E66" s="97">
        <v>43</v>
      </c>
      <c r="F66" s="97" t="s">
        <v>1033</v>
      </c>
      <c r="G66" s="77" t="s">
        <v>1034</v>
      </c>
      <c r="H66" s="77" t="s">
        <v>1034</v>
      </c>
      <c r="I66" s="77" t="s">
        <v>1034</v>
      </c>
      <c r="J66" s="77" t="s">
        <v>1034</v>
      </c>
      <c r="K66" s="77" t="s">
        <v>1035</v>
      </c>
    </row>
    <row r="67" spans="1:11" x14ac:dyDescent="0.25">
      <c r="K67" s="97"/>
    </row>
    <row r="68" spans="1:11" x14ac:dyDescent="0.25">
      <c r="A68" s="82" t="s">
        <v>889</v>
      </c>
      <c r="B68" s="82" t="s">
        <v>889</v>
      </c>
      <c r="C68" s="82" t="s">
        <v>889</v>
      </c>
      <c r="D68" s="82" t="s">
        <v>889</v>
      </c>
      <c r="E68" s="82"/>
      <c r="K68" s="97"/>
    </row>
    <row r="69" spans="1:11" x14ac:dyDescent="0.25">
      <c r="A69" s="94">
        <v>36</v>
      </c>
      <c r="B69" s="94" t="s">
        <v>926</v>
      </c>
      <c r="C69" s="94">
        <v>38</v>
      </c>
      <c r="D69" s="94" t="s">
        <v>926</v>
      </c>
      <c r="E69" s="97">
        <v>44</v>
      </c>
      <c r="F69" s="97" t="s">
        <v>1036</v>
      </c>
      <c r="G69" s="77" t="s">
        <v>1037</v>
      </c>
      <c r="H69" s="77" t="s">
        <v>1037</v>
      </c>
      <c r="I69" s="77" t="s">
        <v>1037</v>
      </c>
      <c r="J69" s="77" t="s">
        <v>1037</v>
      </c>
      <c r="K69" s="77" t="s">
        <v>1038</v>
      </c>
    </row>
    <row r="70" spans="1:11" x14ac:dyDescent="0.25">
      <c r="K70" s="97"/>
    </row>
    <row r="71" spans="1:11" x14ac:dyDescent="0.25">
      <c r="A71" s="82" t="s">
        <v>1039</v>
      </c>
      <c r="B71" s="82" t="s">
        <v>1039</v>
      </c>
      <c r="C71" s="82" t="s">
        <v>1039</v>
      </c>
      <c r="D71" s="82" t="s">
        <v>1039</v>
      </c>
      <c r="E71" s="82"/>
      <c r="K71" s="97"/>
    </row>
    <row r="72" spans="1:11" x14ac:dyDescent="0.25">
      <c r="A72" s="94">
        <v>37</v>
      </c>
      <c r="B72" s="94" t="s">
        <v>926</v>
      </c>
      <c r="C72" s="94">
        <v>39</v>
      </c>
      <c r="D72" s="94" t="s">
        <v>926</v>
      </c>
      <c r="E72" s="97">
        <v>45</v>
      </c>
      <c r="F72" s="97" t="s">
        <v>1040</v>
      </c>
      <c r="G72" s="77" t="s">
        <v>1041</v>
      </c>
      <c r="H72" s="77" t="s">
        <v>1041</v>
      </c>
      <c r="I72" s="77" t="s">
        <v>1041</v>
      </c>
      <c r="J72" s="77" t="s">
        <v>1041</v>
      </c>
      <c r="K72" s="77" t="s">
        <v>1041</v>
      </c>
    </row>
    <row r="73" spans="1:11" x14ac:dyDescent="0.25">
      <c r="A73" s="94" t="s">
        <v>925</v>
      </c>
      <c r="B73" s="94" t="s">
        <v>925</v>
      </c>
      <c r="C73" s="94" t="s">
        <v>925</v>
      </c>
      <c r="D73" s="94" t="s">
        <v>926</v>
      </c>
      <c r="E73" s="97">
        <v>46</v>
      </c>
      <c r="F73" s="97" t="s">
        <v>1042</v>
      </c>
      <c r="G73" s="77" t="s">
        <v>928</v>
      </c>
      <c r="H73" s="77"/>
      <c r="I73" s="77" t="s">
        <v>928</v>
      </c>
      <c r="J73" s="77" t="s">
        <v>928</v>
      </c>
      <c r="K73" s="77" t="s">
        <v>1043</v>
      </c>
    </row>
    <row r="74" spans="1:11" x14ac:dyDescent="0.25">
      <c r="K74" s="97"/>
    </row>
    <row r="75" spans="1:11" x14ac:dyDescent="0.25">
      <c r="A75" s="82" t="s">
        <v>1044</v>
      </c>
      <c r="B75" s="82" t="s">
        <v>1044</v>
      </c>
      <c r="C75" s="82" t="s">
        <v>1044</v>
      </c>
      <c r="D75" s="82" t="s">
        <v>1044</v>
      </c>
      <c r="E75" s="82"/>
      <c r="K75" s="97"/>
    </row>
    <row r="76" spans="1:11" x14ac:dyDescent="0.25">
      <c r="A76" s="94">
        <v>38</v>
      </c>
      <c r="B76" s="94" t="s">
        <v>926</v>
      </c>
      <c r="C76" s="94">
        <v>40</v>
      </c>
      <c r="D76" s="94" t="s">
        <v>926</v>
      </c>
      <c r="E76" s="97">
        <v>47</v>
      </c>
      <c r="F76" s="97" t="s">
        <v>1045</v>
      </c>
      <c r="G76" s="77" t="s">
        <v>1046</v>
      </c>
      <c r="H76" s="77" t="s">
        <v>1046</v>
      </c>
      <c r="I76" s="77" t="s">
        <v>1046</v>
      </c>
      <c r="J76" s="77" t="s">
        <v>1046</v>
      </c>
      <c r="K76" s="77" t="s">
        <v>1037</v>
      </c>
    </row>
    <row r="77" spans="1:11" x14ac:dyDescent="0.25">
      <c r="A77" s="94">
        <v>39</v>
      </c>
      <c r="B77" s="94" t="s">
        <v>926</v>
      </c>
      <c r="C77" s="94">
        <v>41</v>
      </c>
      <c r="D77" s="94" t="s">
        <v>926</v>
      </c>
      <c r="E77" s="97">
        <v>48</v>
      </c>
      <c r="F77" s="97" t="s">
        <v>1047</v>
      </c>
      <c r="G77" s="77" t="s">
        <v>1046</v>
      </c>
      <c r="H77" s="77" t="s">
        <v>1046</v>
      </c>
      <c r="I77" s="77" t="s">
        <v>1046</v>
      </c>
      <c r="J77" s="77" t="s">
        <v>1046</v>
      </c>
      <c r="K77" s="77" t="s">
        <v>1037</v>
      </c>
    </row>
    <row r="78" spans="1:11" x14ac:dyDescent="0.25">
      <c r="K78" s="97"/>
    </row>
    <row r="79" spans="1:11" x14ac:dyDescent="0.25">
      <c r="A79" s="98" t="s">
        <v>1048</v>
      </c>
      <c r="B79" s="98" t="s">
        <v>1048</v>
      </c>
      <c r="C79" s="98" t="s">
        <v>1048</v>
      </c>
      <c r="D79" s="98" t="s">
        <v>1048</v>
      </c>
      <c r="E79" s="98"/>
      <c r="K79" s="97"/>
    </row>
    <row r="80" spans="1:11" x14ac:dyDescent="0.25">
      <c r="A80" s="94" t="s">
        <v>925</v>
      </c>
      <c r="B80" s="94" t="s">
        <v>925</v>
      </c>
      <c r="C80" s="94" t="s">
        <v>925</v>
      </c>
      <c r="D80" s="94" t="s">
        <v>926</v>
      </c>
      <c r="E80" s="97">
        <v>49</v>
      </c>
      <c r="F80" s="97" t="s">
        <v>1049</v>
      </c>
      <c r="G80" s="77" t="s">
        <v>1050</v>
      </c>
      <c r="H80" s="77" t="s">
        <v>1050</v>
      </c>
      <c r="I80" s="77" t="s">
        <v>1050</v>
      </c>
      <c r="J80" s="77" t="s">
        <v>1051</v>
      </c>
      <c r="K80" s="77" t="s">
        <v>1051</v>
      </c>
    </row>
    <row r="81" spans="1:11" x14ac:dyDescent="0.25">
      <c r="A81" s="94" t="s">
        <v>925</v>
      </c>
      <c r="B81" s="94" t="s">
        <v>926</v>
      </c>
      <c r="C81" s="94">
        <v>42</v>
      </c>
      <c r="D81" s="94" t="s">
        <v>926</v>
      </c>
      <c r="E81" s="97">
        <v>50</v>
      </c>
      <c r="F81" s="97" t="s">
        <v>1052</v>
      </c>
      <c r="G81" s="77" t="s">
        <v>1053</v>
      </c>
      <c r="H81" s="77" t="s">
        <v>1053</v>
      </c>
      <c r="I81" s="77" t="s">
        <v>1053</v>
      </c>
      <c r="J81" s="77" t="s">
        <v>1054</v>
      </c>
      <c r="K81" s="77" t="s">
        <v>1054</v>
      </c>
    </row>
    <row r="82" spans="1:11" x14ac:dyDescent="0.25">
      <c r="A82" s="94" t="s">
        <v>925</v>
      </c>
      <c r="B82" s="94" t="s">
        <v>926</v>
      </c>
      <c r="C82" s="94">
        <v>43</v>
      </c>
      <c r="D82" s="94" t="s">
        <v>926</v>
      </c>
      <c r="E82" s="97">
        <v>51</v>
      </c>
      <c r="F82" s="97" t="s">
        <v>1055</v>
      </c>
      <c r="G82" s="77" t="s">
        <v>1056</v>
      </c>
      <c r="H82" s="77" t="s">
        <v>1056</v>
      </c>
      <c r="I82" s="77" t="s">
        <v>1056</v>
      </c>
      <c r="J82" s="77" t="s">
        <v>1057</v>
      </c>
      <c r="K82" s="77" t="s">
        <v>1057</v>
      </c>
    </row>
    <row r="83" spans="1:11" x14ac:dyDescent="0.25">
      <c r="A83" s="94">
        <v>51</v>
      </c>
      <c r="B83" s="94" t="s">
        <v>926</v>
      </c>
      <c r="C83" s="94">
        <v>44</v>
      </c>
      <c r="D83" s="94" t="s">
        <v>926</v>
      </c>
      <c r="E83" s="97">
        <v>51</v>
      </c>
      <c r="F83" s="97" t="s">
        <v>1058</v>
      </c>
      <c r="G83" s="77"/>
      <c r="H83" s="77"/>
      <c r="I83" s="77"/>
      <c r="J83" s="77"/>
      <c r="K83" s="77"/>
    </row>
    <row r="84" spans="1:11" x14ac:dyDescent="0.25">
      <c r="K84" s="97"/>
    </row>
    <row r="85" spans="1:11" x14ac:dyDescent="0.25">
      <c r="A85" s="82" t="s">
        <v>1059</v>
      </c>
      <c r="B85" s="82" t="s">
        <v>1059</v>
      </c>
      <c r="C85" s="82" t="s">
        <v>1059</v>
      </c>
      <c r="D85" s="82" t="s">
        <v>1059</v>
      </c>
      <c r="E85" s="82"/>
      <c r="K85" s="97"/>
    </row>
    <row r="86" spans="1:11" x14ac:dyDescent="0.25">
      <c r="A86" s="94" t="s">
        <v>925</v>
      </c>
      <c r="B86" s="94" t="s">
        <v>926</v>
      </c>
      <c r="C86" s="94">
        <v>45</v>
      </c>
      <c r="D86" s="94" t="s">
        <v>926</v>
      </c>
      <c r="E86" s="97">
        <v>52</v>
      </c>
      <c r="F86" s="97" t="s">
        <v>1060</v>
      </c>
      <c r="G86" s="77" t="s">
        <v>974</v>
      </c>
      <c r="H86" s="77"/>
      <c r="I86" s="77" t="s">
        <v>974</v>
      </c>
      <c r="J86" s="77" t="s">
        <v>1061</v>
      </c>
      <c r="K86" s="77" t="s">
        <v>1062</v>
      </c>
    </row>
    <row r="87" spans="1:11" x14ac:dyDescent="0.25">
      <c r="A87" s="94" t="s">
        <v>925</v>
      </c>
      <c r="B87" s="94" t="s">
        <v>926</v>
      </c>
      <c r="C87" s="94">
        <v>46</v>
      </c>
      <c r="D87" s="94" t="s">
        <v>926</v>
      </c>
      <c r="E87" s="97">
        <v>53</v>
      </c>
      <c r="F87" s="97" t="s">
        <v>1063</v>
      </c>
      <c r="G87" s="77" t="s">
        <v>974</v>
      </c>
      <c r="H87" s="77"/>
      <c r="I87" s="77" t="s">
        <v>974</v>
      </c>
      <c r="J87" s="77" t="s">
        <v>1061</v>
      </c>
      <c r="K87" s="77" t="s">
        <v>1062</v>
      </c>
    </row>
    <row r="88" spans="1:11" x14ac:dyDescent="0.25">
      <c r="A88" s="94" t="s">
        <v>925</v>
      </c>
      <c r="B88" s="94" t="s">
        <v>926</v>
      </c>
      <c r="C88" s="94">
        <v>47</v>
      </c>
      <c r="D88" s="94" t="s">
        <v>926</v>
      </c>
      <c r="E88" s="97">
        <v>54</v>
      </c>
      <c r="F88" s="97" t="s">
        <v>1064</v>
      </c>
      <c r="G88" s="77" t="s">
        <v>974</v>
      </c>
      <c r="H88" s="77"/>
      <c r="I88" s="77" t="s">
        <v>974</v>
      </c>
      <c r="J88" s="77" t="s">
        <v>1061</v>
      </c>
      <c r="K88" s="77" t="s">
        <v>1062</v>
      </c>
    </row>
    <row r="89" spans="1:11" x14ac:dyDescent="0.25">
      <c r="A89" s="94" t="s">
        <v>925</v>
      </c>
      <c r="B89" s="94" t="s">
        <v>926</v>
      </c>
      <c r="C89" s="94">
        <v>48</v>
      </c>
      <c r="D89" s="94" t="s">
        <v>926</v>
      </c>
      <c r="E89" s="97">
        <v>55</v>
      </c>
      <c r="F89" s="97" t="s">
        <v>1065</v>
      </c>
      <c r="G89" s="77" t="s">
        <v>974</v>
      </c>
      <c r="H89" s="77"/>
      <c r="I89" s="77" t="s">
        <v>974</v>
      </c>
      <c r="J89" s="77" t="s">
        <v>1061</v>
      </c>
      <c r="K89" s="77" t="s">
        <v>1062</v>
      </c>
    </row>
    <row r="93" spans="1:11" x14ac:dyDescent="0.25">
      <c r="E93" s="82"/>
    </row>
  </sheetData>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4F075-7D4E-4B0C-B47D-0306FAF93071}">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93734-6540-4DFF-877C-AD4947F06B4D}">
  <sheetPr codeName="Sheet640">
    <pageSetUpPr fitToPage="1"/>
  </sheetPr>
  <dimension ref="A1:BA104"/>
  <sheetViews>
    <sheetView topLeftCell="B2" zoomScaleNormal="100" workbookViewId="0">
      <selection activeCell="B5" sqref="B5"/>
    </sheetView>
  </sheetViews>
  <sheetFormatPr defaultRowHeight="12.75" x14ac:dyDescent="0.2"/>
  <cols>
    <col min="1" max="1" width="4.625" hidden="1" customWidth="1"/>
    <col min="2" max="2" width="42.5" customWidth="1"/>
    <col min="3" max="52" width="7" customWidth="1"/>
    <col min="53" max="53" width="20.625" hidden="1" customWidth="1"/>
  </cols>
  <sheetData>
    <row r="1" spans="1:53" ht="0.95" customHeight="1" x14ac:dyDescent="0.2"/>
    <row r="2" spans="1:53" ht="0.95" customHeight="1" x14ac:dyDescent="0.2"/>
    <row r="3" spans="1:53"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3"/>
      <c r="BA3"/>
    </row>
    <row r="4" spans="1:53" ht="36.75" customHeight="1" thickBot="1" x14ac:dyDescent="0.25">
      <c r="A4" s="5"/>
      <c r="B4" s="101" t="s">
        <v>293</v>
      </c>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3"/>
    </row>
    <row r="5" spans="1:53" s="10" customFormat="1" ht="23.1" customHeight="1" x14ac:dyDescent="0.2">
      <c r="A5" s="6"/>
      <c r="B5" s="39" t="s">
        <v>518</v>
      </c>
      <c r="C5" s="8" t="s">
        <v>519</v>
      </c>
      <c r="D5" s="8">
        <v>2024</v>
      </c>
      <c r="E5" s="8" t="s">
        <v>520</v>
      </c>
      <c r="F5" s="8">
        <v>2023</v>
      </c>
      <c r="G5" s="8" t="s">
        <v>521</v>
      </c>
      <c r="H5" s="8">
        <v>2022</v>
      </c>
      <c r="I5" s="8" t="s">
        <v>522</v>
      </c>
      <c r="J5" s="8">
        <v>2021</v>
      </c>
      <c r="K5" s="8" t="s">
        <v>523</v>
      </c>
      <c r="L5" s="8">
        <v>2020</v>
      </c>
      <c r="M5" s="8" t="s">
        <v>524</v>
      </c>
      <c r="N5" s="8">
        <v>2019</v>
      </c>
      <c r="O5" s="8" t="s">
        <v>525</v>
      </c>
      <c r="P5" s="8">
        <v>2018</v>
      </c>
      <c r="Q5" s="8" t="s">
        <v>526</v>
      </c>
      <c r="R5" s="8">
        <v>2017</v>
      </c>
      <c r="S5" s="8" t="s">
        <v>527</v>
      </c>
      <c r="T5" s="8">
        <v>2016</v>
      </c>
      <c r="U5" s="8" t="s">
        <v>528</v>
      </c>
      <c r="V5" s="8">
        <v>2015</v>
      </c>
      <c r="W5" s="8" t="s">
        <v>529</v>
      </c>
      <c r="X5" s="8">
        <v>2014</v>
      </c>
      <c r="Y5" s="8" t="s">
        <v>530</v>
      </c>
      <c r="Z5" s="8">
        <v>2013</v>
      </c>
      <c r="AA5" s="8" t="s">
        <v>531</v>
      </c>
      <c r="AB5" s="8">
        <v>2012</v>
      </c>
      <c r="AC5" s="8" t="s">
        <v>532</v>
      </c>
      <c r="AD5" s="8">
        <v>2011</v>
      </c>
      <c r="AE5" s="8" t="s">
        <v>533</v>
      </c>
      <c r="AF5" s="8">
        <v>2010</v>
      </c>
      <c r="AG5" s="8" t="s">
        <v>534</v>
      </c>
      <c r="AH5" s="8">
        <v>2009</v>
      </c>
      <c r="AI5" s="8" t="s">
        <v>535</v>
      </c>
      <c r="AJ5" s="8">
        <v>2008</v>
      </c>
      <c r="AK5" s="8" t="s">
        <v>536</v>
      </c>
      <c r="AL5" s="8">
        <v>2007</v>
      </c>
      <c r="AM5" s="8" t="s">
        <v>537</v>
      </c>
      <c r="AN5" s="8">
        <v>2006</v>
      </c>
      <c r="AO5" s="8" t="s">
        <v>538</v>
      </c>
      <c r="AP5" s="8">
        <v>2005</v>
      </c>
      <c r="AQ5" s="8" t="s">
        <v>539</v>
      </c>
      <c r="AR5" s="8">
        <v>2004</v>
      </c>
      <c r="AS5" s="8" t="s">
        <v>540</v>
      </c>
      <c r="AT5" s="8">
        <v>2003</v>
      </c>
      <c r="AU5" s="8" t="s">
        <v>541</v>
      </c>
      <c r="AV5" s="8">
        <v>2002</v>
      </c>
      <c r="AW5" s="8" t="s">
        <v>542</v>
      </c>
      <c r="AX5" s="8">
        <v>2001</v>
      </c>
      <c r="AY5" s="8" t="s">
        <v>543</v>
      </c>
      <c r="AZ5" s="9">
        <v>2000</v>
      </c>
      <c r="BA5"/>
    </row>
    <row r="6" spans="1:53" x14ac:dyDescent="0.2">
      <c r="A6" s="12">
        <v>1</v>
      </c>
      <c r="B6" s="21" t="s">
        <v>294</v>
      </c>
      <c r="C6" s="22">
        <v>18560.062999999998</v>
      </c>
      <c r="D6" s="23">
        <v>18509.856</v>
      </c>
      <c r="E6" s="22">
        <v>18370.870999999999</v>
      </c>
      <c r="F6" s="23">
        <v>18277.002</v>
      </c>
      <c r="G6" s="22">
        <v>18268.332999999999</v>
      </c>
      <c r="H6" s="23">
        <v>18222.530000000002</v>
      </c>
      <c r="I6" s="22">
        <v>17798.803</v>
      </c>
      <c r="J6" s="23">
        <v>17528.053</v>
      </c>
      <c r="K6" s="22">
        <v>17358.324000000001</v>
      </c>
      <c r="L6" s="23">
        <v>17207.084999999999</v>
      </c>
      <c r="M6" s="22">
        <v>17170.307000000001</v>
      </c>
      <c r="N6" s="23">
        <v>16901.404000000002</v>
      </c>
      <c r="O6" s="22">
        <v>16654.645</v>
      </c>
      <c r="P6" s="23">
        <v>16600.293000000001</v>
      </c>
      <c r="Q6" s="22">
        <v>16170.493</v>
      </c>
      <c r="R6" s="23">
        <v>15997.459000000001</v>
      </c>
      <c r="S6" s="22">
        <v>15962.358</v>
      </c>
      <c r="T6" s="23">
        <v>15849.614</v>
      </c>
      <c r="U6" s="22">
        <v>15769.115</v>
      </c>
      <c r="V6" s="23">
        <v>15295.46</v>
      </c>
      <c r="W6" s="22">
        <v>14784.009</v>
      </c>
      <c r="X6" s="23">
        <v>14489.989000000001</v>
      </c>
      <c r="Y6" s="22">
        <v>14070.294</v>
      </c>
      <c r="Z6" s="23">
        <v>13705.491000000002</v>
      </c>
      <c r="AA6" s="22">
        <v>13360.277</v>
      </c>
      <c r="AB6" s="23">
        <v>13045.493999999999</v>
      </c>
      <c r="AC6" s="22">
        <v>12634.335999999999</v>
      </c>
      <c r="AD6" s="23">
        <v>12215.839</v>
      </c>
      <c r="AE6" s="22">
        <v>11578.011</v>
      </c>
      <c r="AF6" s="23">
        <v>10856.74</v>
      </c>
      <c r="AG6" s="22">
        <v>10013.963</v>
      </c>
      <c r="AH6" s="23">
        <v>9454.0902999999998</v>
      </c>
      <c r="AI6" s="22">
        <v>8812.0059999999994</v>
      </c>
      <c r="AJ6" s="23">
        <v>8170.433</v>
      </c>
      <c r="AK6" s="22">
        <v>7621.6139999999996</v>
      </c>
      <c r="AL6" s="23">
        <v>8807.0879999999997</v>
      </c>
      <c r="AM6" s="22">
        <v>7962.0030000000006</v>
      </c>
      <c r="AN6" s="23">
        <v>6125.9380000000001</v>
      </c>
      <c r="AO6" s="22">
        <v>5475.3069999999998</v>
      </c>
      <c r="AP6" s="23">
        <v>4441.8590000000004</v>
      </c>
      <c r="AQ6" s="22">
        <v>2874.5590000000002</v>
      </c>
      <c r="AR6" s="23">
        <v>2318.8090000000002</v>
      </c>
      <c r="AS6" s="22">
        <v>1673.3230000000001</v>
      </c>
      <c r="AT6" s="23">
        <v>1520.4590000000001</v>
      </c>
      <c r="AU6" s="22">
        <v>1046.307</v>
      </c>
      <c r="AV6" s="23">
        <v>814.57900000000006</v>
      </c>
      <c r="AW6" s="22">
        <v>652.57899999999995</v>
      </c>
      <c r="AX6" s="23">
        <v>453.577</v>
      </c>
      <c r="AY6" s="22">
        <v>272.86400000000003</v>
      </c>
      <c r="AZ6" s="24">
        <v>123.62700000000001</v>
      </c>
    </row>
    <row r="7" spans="1:53" x14ac:dyDescent="0.2">
      <c r="A7" s="11">
        <v>1</v>
      </c>
      <c r="B7" s="25" t="s">
        <v>545</v>
      </c>
      <c r="C7" s="26">
        <v>14298.689000000002</v>
      </c>
      <c r="D7" s="27">
        <v>14288.339</v>
      </c>
      <c r="E7" s="26">
        <v>14182.286</v>
      </c>
      <c r="F7" s="27">
        <v>14124.748</v>
      </c>
      <c r="G7" s="26">
        <v>14098.307999999999</v>
      </c>
      <c r="H7" s="27">
        <v>14119.162</v>
      </c>
      <c r="I7" s="26">
        <v>13825.067999999999</v>
      </c>
      <c r="J7" s="27">
        <v>13659.891</v>
      </c>
      <c r="K7" s="26">
        <v>13518.852999999999</v>
      </c>
      <c r="L7" s="27">
        <v>13478.285</v>
      </c>
      <c r="M7" s="26">
        <v>13492.082</v>
      </c>
      <c r="N7" s="27">
        <v>13243.753000000001</v>
      </c>
      <c r="O7" s="26">
        <v>12992.386999999999</v>
      </c>
      <c r="P7" s="27">
        <v>12973.611000000001</v>
      </c>
      <c r="Q7" s="26">
        <v>12574.359</v>
      </c>
      <c r="R7" s="27">
        <v>12544.48</v>
      </c>
      <c r="S7" s="26">
        <v>12480.844000000001</v>
      </c>
      <c r="T7" s="27">
        <v>12460.269</v>
      </c>
      <c r="U7" s="26">
        <v>12473.384</v>
      </c>
      <c r="V7" s="27">
        <v>12096.816999999999</v>
      </c>
      <c r="W7" s="26">
        <v>11673.994999999999</v>
      </c>
      <c r="X7" s="27">
        <v>11475.402</v>
      </c>
      <c r="Y7" s="26">
        <v>11158.394</v>
      </c>
      <c r="Z7" s="27">
        <v>10884.922999999999</v>
      </c>
      <c r="AA7" s="26">
        <v>10628.974</v>
      </c>
      <c r="AB7" s="27">
        <v>10362.571</v>
      </c>
      <c r="AC7" s="26">
        <v>10050.869000000001</v>
      </c>
      <c r="AD7" s="27">
        <v>9693.9089999999997</v>
      </c>
      <c r="AE7" s="26">
        <v>9224.9840000000004</v>
      </c>
      <c r="AF7" s="27">
        <v>8758.723</v>
      </c>
      <c r="AG7" s="26">
        <v>8114.1930000000002</v>
      </c>
      <c r="AH7" s="27">
        <v>7543.1382000000012</v>
      </c>
      <c r="AI7" s="26">
        <v>7166.9310000000005</v>
      </c>
      <c r="AJ7" s="27">
        <v>6664.1679999999997</v>
      </c>
      <c r="AK7" s="26">
        <v>6250.165</v>
      </c>
      <c r="AL7" s="27">
        <v>7179.82</v>
      </c>
      <c r="AM7" s="26">
        <v>6497.8729999999996</v>
      </c>
      <c r="AN7" s="27">
        <v>4995.6769999999997</v>
      </c>
      <c r="AO7" s="26">
        <v>4449.5460000000003</v>
      </c>
      <c r="AP7" s="27">
        <v>3682.9300000000003</v>
      </c>
      <c r="AQ7" s="26">
        <v>2474.9479999999999</v>
      </c>
      <c r="AR7" s="27">
        <v>1996.009</v>
      </c>
      <c r="AS7" s="26">
        <v>1432.325</v>
      </c>
      <c r="AT7" s="27">
        <v>1268.1620000000003</v>
      </c>
      <c r="AU7" s="26">
        <v>882.57399999999996</v>
      </c>
      <c r="AV7" s="27">
        <v>698.48800000000006</v>
      </c>
      <c r="AW7" s="26">
        <v>579.61500000000001</v>
      </c>
      <c r="AX7" s="27">
        <v>424.73499999999996</v>
      </c>
      <c r="AY7" s="26">
        <v>257.88599999999997</v>
      </c>
      <c r="AZ7" s="28">
        <v>113.202</v>
      </c>
    </row>
    <row r="8" spans="1:53" x14ac:dyDescent="0.2">
      <c r="A8" s="11">
        <v>1</v>
      </c>
      <c r="B8" s="25" t="s">
        <v>544</v>
      </c>
      <c r="C8" s="26">
        <v>4261.3739999999998</v>
      </c>
      <c r="D8" s="27">
        <v>4221.5169999999998</v>
      </c>
      <c r="E8" s="26">
        <v>4188.585</v>
      </c>
      <c r="F8" s="27">
        <v>4152.2539999999999</v>
      </c>
      <c r="G8" s="26">
        <v>4170.0249999999996</v>
      </c>
      <c r="H8" s="27">
        <v>4103.3679999999995</v>
      </c>
      <c r="I8" s="26">
        <v>3973.7350000000001</v>
      </c>
      <c r="J8" s="27">
        <v>3868.1620000000003</v>
      </c>
      <c r="K8" s="26">
        <v>3839.4709999999995</v>
      </c>
      <c r="L8" s="27">
        <v>3728.8</v>
      </c>
      <c r="M8" s="26">
        <v>3678.2249999999999</v>
      </c>
      <c r="N8" s="27">
        <v>3657.6509999999998</v>
      </c>
      <c r="O8" s="26">
        <v>3662.2580000000003</v>
      </c>
      <c r="P8" s="27">
        <v>3626.6820000000002</v>
      </c>
      <c r="Q8" s="26">
        <v>3596.134</v>
      </c>
      <c r="R8" s="27">
        <v>3452.9789999999998</v>
      </c>
      <c r="S8" s="26">
        <v>3481.5140000000001</v>
      </c>
      <c r="T8" s="27">
        <v>3389.3449999999998</v>
      </c>
      <c r="U8" s="26">
        <v>3295.7310000000002</v>
      </c>
      <c r="V8" s="27">
        <v>3198.643</v>
      </c>
      <c r="W8" s="26">
        <v>3110.0140000000001</v>
      </c>
      <c r="X8" s="27">
        <v>3014.587</v>
      </c>
      <c r="Y8" s="26">
        <v>2911.8999999999996</v>
      </c>
      <c r="Z8" s="27">
        <v>2820.5680000000002</v>
      </c>
      <c r="AA8" s="26">
        <v>2731.3029999999999</v>
      </c>
      <c r="AB8" s="27">
        <v>2682.9230000000002</v>
      </c>
      <c r="AC8" s="26">
        <v>2583.4669999999996</v>
      </c>
      <c r="AD8" s="27">
        <v>2521.9299999999998</v>
      </c>
      <c r="AE8" s="26">
        <v>2353.027</v>
      </c>
      <c r="AF8" s="27">
        <v>2098.0169999999998</v>
      </c>
      <c r="AG8" s="26">
        <v>1899.77</v>
      </c>
      <c r="AH8" s="27">
        <v>1910.9521</v>
      </c>
      <c r="AI8" s="26">
        <v>1645.075</v>
      </c>
      <c r="AJ8" s="27">
        <v>1506.2649999999999</v>
      </c>
      <c r="AK8" s="26">
        <v>1371.4479999999999</v>
      </c>
      <c r="AL8" s="27">
        <v>1627.268</v>
      </c>
      <c r="AM8" s="26">
        <v>1464.1299999999999</v>
      </c>
      <c r="AN8" s="27">
        <v>1130.261</v>
      </c>
      <c r="AO8" s="26">
        <v>1025.761</v>
      </c>
      <c r="AP8" s="27">
        <v>758.92900000000009</v>
      </c>
      <c r="AQ8" s="26">
        <v>399.61099999999999</v>
      </c>
      <c r="AR8" s="27">
        <v>322.8</v>
      </c>
      <c r="AS8" s="26">
        <v>240.99800000000002</v>
      </c>
      <c r="AT8" s="27">
        <v>252.29699999999997</v>
      </c>
      <c r="AU8" s="26">
        <v>163.733</v>
      </c>
      <c r="AV8" s="27">
        <v>116.09100000000001</v>
      </c>
      <c r="AW8" s="26">
        <v>72.963999999999999</v>
      </c>
      <c r="AX8" s="27">
        <v>28.841999999999995</v>
      </c>
      <c r="AY8" s="26">
        <v>14.978</v>
      </c>
      <c r="AZ8" s="28">
        <v>10.424999999999999</v>
      </c>
    </row>
    <row r="9" spans="1:53" x14ac:dyDescent="0.2">
      <c r="A9" s="11"/>
      <c r="B9" s="17" t="s">
        <v>518</v>
      </c>
      <c r="C9" s="18"/>
      <c r="D9" s="19"/>
      <c r="E9" s="18"/>
      <c r="F9" s="19"/>
      <c r="G9" s="18"/>
      <c r="H9" s="19"/>
      <c r="I9" s="18"/>
      <c r="J9" s="19"/>
      <c r="K9" s="18"/>
      <c r="L9" s="19"/>
      <c r="M9" s="18"/>
      <c r="N9" s="19"/>
      <c r="O9" s="18"/>
      <c r="P9" s="19"/>
      <c r="Q9" s="18"/>
      <c r="R9" s="19"/>
      <c r="S9" s="18"/>
      <c r="T9" s="19"/>
      <c r="U9" s="18"/>
      <c r="V9" s="19"/>
      <c r="W9" s="18"/>
      <c r="X9" s="19"/>
      <c r="Y9" s="18"/>
      <c r="Z9" s="19"/>
      <c r="AA9" s="18"/>
      <c r="AB9" s="19"/>
      <c r="AC9" s="18"/>
      <c r="AD9" s="19"/>
      <c r="AE9" s="18"/>
      <c r="AF9" s="19"/>
      <c r="AG9" s="18"/>
      <c r="AH9" s="19"/>
      <c r="AI9" s="18"/>
      <c r="AJ9" s="19"/>
      <c r="AK9" s="18"/>
      <c r="AL9" s="19"/>
      <c r="AM9" s="18"/>
      <c r="AN9" s="19"/>
      <c r="AO9" s="18"/>
      <c r="AP9" s="19"/>
      <c r="AQ9" s="18"/>
      <c r="AR9" s="19"/>
      <c r="AS9" s="18"/>
      <c r="AT9" s="19"/>
      <c r="AU9" s="18"/>
      <c r="AV9" s="19"/>
      <c r="AW9" s="18"/>
      <c r="AX9" s="19"/>
      <c r="AY9" s="18"/>
      <c r="AZ9" s="20"/>
    </row>
    <row r="10" spans="1:53" x14ac:dyDescent="0.2">
      <c r="A10" s="11">
        <v>1</v>
      </c>
      <c r="B10" s="25" t="s">
        <v>295</v>
      </c>
      <c r="C10" s="26">
        <v>4292.1799999999994</v>
      </c>
      <c r="D10" s="27">
        <v>4308.1019999999999</v>
      </c>
      <c r="E10" s="26">
        <v>4292.4110000000001</v>
      </c>
      <c r="F10" s="27">
        <v>4298.0470000000005</v>
      </c>
      <c r="G10" s="26">
        <v>4279.12</v>
      </c>
      <c r="H10" s="27">
        <v>4258.8390000000009</v>
      </c>
      <c r="I10" s="26">
        <v>4235.0749999999998</v>
      </c>
      <c r="J10" s="27">
        <v>4253.442</v>
      </c>
      <c r="K10" s="26">
        <v>4175.6040000000003</v>
      </c>
      <c r="L10" s="27">
        <v>4179.5749999999998</v>
      </c>
      <c r="M10" s="26">
        <v>4101.0779999999995</v>
      </c>
      <c r="N10" s="27">
        <v>4038.6889999999994</v>
      </c>
      <c r="O10" s="26">
        <v>3983.5519999999997</v>
      </c>
      <c r="P10" s="27">
        <v>3942.0880000000002</v>
      </c>
      <c r="Q10" s="26">
        <v>3902.6089999999999</v>
      </c>
      <c r="R10" s="27">
        <v>3854.837</v>
      </c>
      <c r="S10" s="26">
        <v>3735.884</v>
      </c>
      <c r="T10" s="27">
        <v>3678.9730000000004</v>
      </c>
      <c r="U10" s="26">
        <v>3551.2909999999997</v>
      </c>
      <c r="V10" s="27">
        <v>3485.7699999999995</v>
      </c>
      <c r="W10" s="26">
        <v>3335.1859999999997</v>
      </c>
      <c r="X10" s="27">
        <v>3285.8519999999999</v>
      </c>
      <c r="Y10" s="26">
        <v>3203.2570000000001</v>
      </c>
      <c r="Z10" s="27">
        <v>3148.71</v>
      </c>
      <c r="AA10" s="26">
        <v>3081.2979999999998</v>
      </c>
      <c r="AB10" s="27">
        <v>3070.4210000000003</v>
      </c>
      <c r="AC10" s="26">
        <v>3031.1860000000001</v>
      </c>
      <c r="AD10" s="27">
        <v>3024.739</v>
      </c>
      <c r="AE10" s="26">
        <v>3006.0790000000002</v>
      </c>
      <c r="AF10" s="27">
        <v>2996.7069999999994</v>
      </c>
      <c r="AG10" s="26">
        <v>2959.6080000000002</v>
      </c>
      <c r="AH10" s="27">
        <v>2945.0933</v>
      </c>
      <c r="AI10" s="26">
        <v>2923.8269999999998</v>
      </c>
      <c r="AJ10" s="27">
        <v>2902.6350000000002</v>
      </c>
      <c r="AK10" s="26">
        <v>2818.4880000000003</v>
      </c>
      <c r="AL10" s="27">
        <v>2780.3119999999999</v>
      </c>
      <c r="AM10" s="26">
        <v>2623.3420000000001</v>
      </c>
      <c r="AN10" s="27">
        <v>2398.2809999999999</v>
      </c>
      <c r="AO10" s="26">
        <v>2141.5309999999999</v>
      </c>
      <c r="AP10" s="27">
        <v>1884.1210000000001</v>
      </c>
      <c r="AQ10" s="26">
        <v>1596.2440000000001</v>
      </c>
      <c r="AR10" s="27">
        <v>1346.307</v>
      </c>
      <c r="AS10" s="26">
        <v>1125.8120000000001</v>
      </c>
      <c r="AT10" s="27">
        <v>1004.2950000000001</v>
      </c>
      <c r="AU10" s="26">
        <v>846.38799999999992</v>
      </c>
      <c r="AV10" s="27">
        <v>723.87900000000002</v>
      </c>
      <c r="AW10" s="26">
        <v>595.38499999999999</v>
      </c>
      <c r="AX10" s="27">
        <v>453.577</v>
      </c>
      <c r="AY10" s="26">
        <v>272.86400000000003</v>
      </c>
      <c r="AZ10" s="28">
        <v>123.62700000000001</v>
      </c>
    </row>
    <row r="11" spans="1:53" x14ac:dyDescent="0.2">
      <c r="A11" s="11">
        <v>1</v>
      </c>
      <c r="B11" s="25" t="s">
        <v>296</v>
      </c>
      <c r="C11" s="26">
        <v>14267.883</v>
      </c>
      <c r="D11" s="27">
        <v>14201.753999999999</v>
      </c>
      <c r="E11" s="26">
        <v>14078.46</v>
      </c>
      <c r="F11" s="27">
        <v>13978.955</v>
      </c>
      <c r="G11" s="26">
        <v>13989.213</v>
      </c>
      <c r="H11" s="27">
        <v>13963.691000000001</v>
      </c>
      <c r="I11" s="26">
        <v>13563.728000000001</v>
      </c>
      <c r="J11" s="27">
        <v>13274.610999999999</v>
      </c>
      <c r="K11" s="26">
        <v>13182.720000000001</v>
      </c>
      <c r="L11" s="27">
        <v>13027.51</v>
      </c>
      <c r="M11" s="26">
        <v>13069.228999999999</v>
      </c>
      <c r="N11" s="27">
        <v>12862.715</v>
      </c>
      <c r="O11" s="26">
        <v>12671.093000000001</v>
      </c>
      <c r="P11" s="27">
        <v>12658.205</v>
      </c>
      <c r="Q11" s="26">
        <v>12267.884</v>
      </c>
      <c r="R11" s="27">
        <v>12142.622000000001</v>
      </c>
      <c r="S11" s="26">
        <v>12226.474</v>
      </c>
      <c r="T11" s="27">
        <v>12170.641</v>
      </c>
      <c r="U11" s="26">
        <v>12217.824000000001</v>
      </c>
      <c r="V11" s="27">
        <v>11809.69</v>
      </c>
      <c r="W11" s="26">
        <v>11448.823</v>
      </c>
      <c r="X11" s="27">
        <v>11204.137000000001</v>
      </c>
      <c r="Y11" s="26">
        <v>10867.037</v>
      </c>
      <c r="Z11" s="27">
        <v>10556.781000000001</v>
      </c>
      <c r="AA11" s="26">
        <v>10278.978999999999</v>
      </c>
      <c r="AB11" s="27">
        <v>9975.0730000000003</v>
      </c>
      <c r="AC11" s="26">
        <v>9603.15</v>
      </c>
      <c r="AD11" s="27">
        <v>9191.1</v>
      </c>
      <c r="AE11" s="26">
        <v>8571.9320000000007</v>
      </c>
      <c r="AF11" s="27">
        <v>7860.0329999999994</v>
      </c>
      <c r="AG11" s="26">
        <v>7054.3549999999996</v>
      </c>
      <c r="AH11" s="27">
        <v>6508.9970000000003</v>
      </c>
      <c r="AI11" s="26">
        <v>5888.1790000000001</v>
      </c>
      <c r="AJ11" s="27">
        <v>5267.7979999999998</v>
      </c>
      <c r="AK11" s="26">
        <v>4803.1259999999993</v>
      </c>
      <c r="AL11" s="27">
        <v>6026.7759999999998</v>
      </c>
      <c r="AM11" s="26">
        <v>5338.6610000000001</v>
      </c>
      <c r="AN11" s="27">
        <v>3727.6570000000002</v>
      </c>
      <c r="AO11" s="26">
        <v>3333.7759999999998</v>
      </c>
      <c r="AP11" s="27">
        <v>2557.7379999999998</v>
      </c>
      <c r="AQ11" s="26">
        <v>1278.3150000000001</v>
      </c>
      <c r="AR11" s="27">
        <v>972.50199999999995</v>
      </c>
      <c r="AS11" s="26">
        <v>547.51099999999997</v>
      </c>
      <c r="AT11" s="27">
        <v>516.16399999999999</v>
      </c>
      <c r="AU11" s="26">
        <v>199.91900000000001</v>
      </c>
      <c r="AV11" s="27">
        <v>90.7</v>
      </c>
      <c r="AW11" s="26">
        <v>57.194000000000003</v>
      </c>
      <c r="AX11" s="27">
        <v>0</v>
      </c>
      <c r="AY11" s="26">
        <v>0</v>
      </c>
      <c r="AZ11" s="28">
        <v>0</v>
      </c>
    </row>
    <row r="12" spans="1:53" x14ac:dyDescent="0.2">
      <c r="A12" s="11"/>
      <c r="B12" s="17" t="s">
        <v>518</v>
      </c>
      <c r="C12" s="18"/>
      <c r="D12" s="19"/>
      <c r="E12" s="18"/>
      <c r="F12" s="19"/>
      <c r="G12" s="18"/>
      <c r="H12" s="19"/>
      <c r="I12" s="18"/>
      <c r="J12" s="19"/>
      <c r="K12" s="18"/>
      <c r="L12" s="19"/>
      <c r="M12" s="18"/>
      <c r="N12" s="19"/>
      <c r="O12" s="18"/>
      <c r="P12" s="19"/>
      <c r="Q12" s="18"/>
      <c r="R12" s="19"/>
      <c r="S12" s="18"/>
      <c r="T12" s="19"/>
      <c r="U12" s="18"/>
      <c r="V12" s="19"/>
      <c r="W12" s="18"/>
      <c r="X12" s="19"/>
      <c r="Y12" s="18"/>
      <c r="Z12" s="19"/>
      <c r="AA12" s="18"/>
      <c r="AB12" s="19"/>
      <c r="AC12" s="18"/>
      <c r="AD12" s="19"/>
      <c r="AE12" s="18"/>
      <c r="AF12" s="19"/>
      <c r="AG12" s="18"/>
      <c r="AH12" s="19"/>
      <c r="AI12" s="18"/>
      <c r="AJ12" s="19"/>
      <c r="AK12" s="18"/>
      <c r="AL12" s="19"/>
      <c r="AM12" s="18"/>
      <c r="AN12" s="19"/>
      <c r="AO12" s="18"/>
      <c r="AP12" s="19"/>
      <c r="AQ12" s="18"/>
      <c r="AR12" s="19"/>
      <c r="AS12" s="18"/>
      <c r="AT12" s="19"/>
      <c r="AU12" s="18"/>
      <c r="AV12" s="19"/>
      <c r="AW12" s="18"/>
      <c r="AX12" s="19"/>
      <c r="AY12" s="18"/>
      <c r="AZ12" s="20"/>
    </row>
    <row r="13" spans="1:53" x14ac:dyDescent="0.2">
      <c r="A13" s="11">
        <v>1</v>
      </c>
      <c r="B13" s="25" t="s">
        <v>297</v>
      </c>
      <c r="C13" s="26">
        <v>4292.1799999999994</v>
      </c>
      <c r="D13" s="27">
        <v>4308.1019999999999</v>
      </c>
      <c r="E13" s="26">
        <v>4292.4110000000001</v>
      </c>
      <c r="F13" s="27">
        <v>4298.0470000000005</v>
      </c>
      <c r="G13" s="26">
        <v>4279.12</v>
      </c>
      <c r="H13" s="27">
        <v>4258.8390000000009</v>
      </c>
      <c r="I13" s="26">
        <v>4235.0749999999998</v>
      </c>
      <c r="J13" s="27">
        <v>4253.442</v>
      </c>
      <c r="K13" s="26">
        <v>4175.6040000000003</v>
      </c>
      <c r="L13" s="27">
        <v>4179.5749999999998</v>
      </c>
      <c r="M13" s="26">
        <v>4101.0779999999995</v>
      </c>
      <c r="N13" s="27">
        <v>4038.6889999999994</v>
      </c>
      <c r="O13" s="26">
        <v>3983.5519999999997</v>
      </c>
      <c r="P13" s="27">
        <v>3942.0880000000002</v>
      </c>
      <c r="Q13" s="26">
        <v>3902.6089999999999</v>
      </c>
      <c r="R13" s="27">
        <v>3854.837</v>
      </c>
      <c r="S13" s="26">
        <v>3735.884</v>
      </c>
      <c r="T13" s="27">
        <v>3678.9730000000004</v>
      </c>
      <c r="U13" s="26">
        <v>3551.2909999999997</v>
      </c>
      <c r="V13" s="27">
        <v>3485.7699999999995</v>
      </c>
      <c r="W13" s="26">
        <v>3335.1859999999997</v>
      </c>
      <c r="X13" s="27">
        <v>3285.8519999999999</v>
      </c>
      <c r="Y13" s="26">
        <v>3203.2570000000001</v>
      </c>
      <c r="Z13" s="27">
        <v>3148.71</v>
      </c>
      <c r="AA13" s="26">
        <v>3081.2979999999998</v>
      </c>
      <c r="AB13" s="27">
        <v>3070.4210000000003</v>
      </c>
      <c r="AC13" s="26">
        <v>3031.1860000000001</v>
      </c>
      <c r="AD13" s="27">
        <v>3024.739</v>
      </c>
      <c r="AE13" s="26">
        <v>3006.0790000000002</v>
      </c>
      <c r="AF13" s="27">
        <v>2996.7069999999994</v>
      </c>
      <c r="AG13" s="26">
        <v>2959.6080000000002</v>
      </c>
      <c r="AH13" s="27">
        <v>2945.0933</v>
      </c>
      <c r="AI13" s="26">
        <v>2923.8269999999998</v>
      </c>
      <c r="AJ13" s="27">
        <v>2902.6350000000002</v>
      </c>
      <c r="AK13" s="26">
        <v>2818.4880000000003</v>
      </c>
      <c r="AL13" s="27">
        <v>2780.3119999999999</v>
      </c>
      <c r="AM13" s="26">
        <v>2623.3420000000001</v>
      </c>
      <c r="AN13" s="27">
        <v>2398.2809999999999</v>
      </c>
      <c r="AO13" s="26">
        <v>2141.5309999999999</v>
      </c>
      <c r="AP13" s="27">
        <v>1884.1210000000001</v>
      </c>
      <c r="AQ13" s="26">
        <v>1596.2440000000001</v>
      </c>
      <c r="AR13" s="27">
        <v>1346.307</v>
      </c>
      <c r="AS13" s="26">
        <v>1125.8120000000001</v>
      </c>
      <c r="AT13" s="27">
        <v>1004.2950000000001</v>
      </c>
      <c r="AU13" s="26">
        <v>846.38799999999992</v>
      </c>
      <c r="AV13" s="27">
        <v>723.87900000000002</v>
      </c>
      <c r="AW13" s="26">
        <v>595.38499999999999</v>
      </c>
      <c r="AX13" s="27">
        <v>453.577</v>
      </c>
      <c r="AY13" s="26">
        <v>272.86400000000003</v>
      </c>
      <c r="AZ13" s="28">
        <v>123.62700000000001</v>
      </c>
    </row>
    <row r="14" spans="1:53" x14ac:dyDescent="0.2">
      <c r="A14" s="11">
        <v>1</v>
      </c>
      <c r="B14" s="30" t="s">
        <v>298</v>
      </c>
      <c r="C14" s="26">
        <v>0</v>
      </c>
      <c r="D14" s="27">
        <v>3.7449999999999997</v>
      </c>
      <c r="E14" s="26">
        <v>3.9529999999999998</v>
      </c>
      <c r="F14" s="27">
        <v>3.8809999999999998</v>
      </c>
      <c r="G14" s="26">
        <v>4.152000000000001</v>
      </c>
      <c r="H14" s="27">
        <v>4.7649999999999997</v>
      </c>
      <c r="I14" s="26">
        <v>4.04</v>
      </c>
      <c r="J14" s="27">
        <v>10.17</v>
      </c>
      <c r="K14" s="26">
        <v>6.955000000000001</v>
      </c>
      <c r="L14" s="27">
        <v>9.9709999999999983</v>
      </c>
      <c r="M14" s="26">
        <v>7.8870000000000005</v>
      </c>
      <c r="N14" s="27">
        <v>7.9790000000000001</v>
      </c>
      <c r="O14" s="26">
        <v>8.3689999999999998</v>
      </c>
      <c r="P14" s="27">
        <v>8.886000000000001</v>
      </c>
      <c r="Q14" s="26">
        <v>7.2750000000000004</v>
      </c>
      <c r="R14" s="27">
        <v>6.8900000000000006</v>
      </c>
      <c r="S14" s="26">
        <v>10.577</v>
      </c>
      <c r="T14" s="27">
        <v>11.859</v>
      </c>
      <c r="U14" s="26">
        <v>13.218</v>
      </c>
      <c r="V14" s="27">
        <v>19.872999999999998</v>
      </c>
      <c r="W14" s="26">
        <v>20.477999999999998</v>
      </c>
      <c r="X14" s="27">
        <v>26.561</v>
      </c>
      <c r="Y14" s="26">
        <v>32.618000000000002</v>
      </c>
      <c r="Z14" s="27">
        <v>33.620000000000005</v>
      </c>
      <c r="AA14" s="26">
        <v>47.471000000000004</v>
      </c>
      <c r="AB14" s="27">
        <v>81.176000000000002</v>
      </c>
      <c r="AC14" s="26">
        <v>99.84899999999999</v>
      </c>
      <c r="AD14" s="27">
        <v>133.99499999999998</v>
      </c>
      <c r="AE14" s="26">
        <v>191.33200000000002</v>
      </c>
      <c r="AF14" s="27">
        <v>224.22099999999998</v>
      </c>
      <c r="AG14" s="26">
        <v>270.44400000000007</v>
      </c>
      <c r="AH14" s="27">
        <v>316.39999999999998</v>
      </c>
      <c r="AI14" s="26">
        <v>381.97500000000002</v>
      </c>
      <c r="AJ14" s="27">
        <v>458.46247843385504</v>
      </c>
      <c r="AK14" s="26">
        <v>534.40500000000009</v>
      </c>
      <c r="AL14" s="27">
        <v>615.79100000000005</v>
      </c>
      <c r="AM14" s="26">
        <v>0</v>
      </c>
      <c r="AN14" s="27">
        <v>0</v>
      </c>
      <c r="AO14" s="26">
        <v>0</v>
      </c>
      <c r="AP14" s="27">
        <v>0</v>
      </c>
      <c r="AQ14" s="26">
        <v>0</v>
      </c>
      <c r="AR14" s="27">
        <v>0</v>
      </c>
      <c r="AS14" s="26">
        <v>0</v>
      </c>
      <c r="AT14" s="27">
        <v>0</v>
      </c>
      <c r="AU14" s="26">
        <v>0</v>
      </c>
      <c r="AV14" s="27">
        <v>0</v>
      </c>
      <c r="AW14" s="26">
        <v>0</v>
      </c>
      <c r="AX14" s="27">
        <v>0</v>
      </c>
      <c r="AY14" s="26">
        <v>0</v>
      </c>
      <c r="AZ14" s="28">
        <v>0</v>
      </c>
    </row>
    <row r="15" spans="1:53" x14ac:dyDescent="0.2">
      <c r="A15" s="11">
        <v>1</v>
      </c>
      <c r="B15" s="30" t="s">
        <v>299</v>
      </c>
      <c r="C15" s="26">
        <v>0</v>
      </c>
      <c r="D15" s="27">
        <v>31.15</v>
      </c>
      <c r="E15" s="26">
        <v>33.678000000000004</v>
      </c>
      <c r="F15" s="27">
        <v>40.055999999999997</v>
      </c>
      <c r="G15" s="26">
        <v>48.410000000000004</v>
      </c>
      <c r="H15" s="27">
        <v>56.14</v>
      </c>
      <c r="I15" s="26">
        <v>67.806999999999988</v>
      </c>
      <c r="J15" s="27">
        <v>86.172999999999973</v>
      </c>
      <c r="K15" s="26">
        <v>104.13400000000003</v>
      </c>
      <c r="L15" s="27">
        <v>127.518</v>
      </c>
      <c r="M15" s="26">
        <v>160.59300000000002</v>
      </c>
      <c r="N15" s="27">
        <v>184.11100000000002</v>
      </c>
      <c r="O15" s="26">
        <v>222.51</v>
      </c>
      <c r="P15" s="27">
        <v>257.22300000000001</v>
      </c>
      <c r="Q15" s="26">
        <v>300.12400000000002</v>
      </c>
      <c r="R15" s="27">
        <v>355.96399999999994</v>
      </c>
      <c r="S15" s="26">
        <v>383.30899999999997</v>
      </c>
      <c r="T15" s="27">
        <v>441.20400000000006</v>
      </c>
      <c r="U15" s="26">
        <v>484.80899999999997</v>
      </c>
      <c r="V15" s="27">
        <v>547.24900000000002</v>
      </c>
      <c r="W15" s="26">
        <v>581.54000000000008</v>
      </c>
      <c r="X15" s="27">
        <v>636.59100000000001</v>
      </c>
      <c r="Y15" s="26">
        <v>742.82400000000007</v>
      </c>
      <c r="Z15" s="27">
        <v>798.048</v>
      </c>
      <c r="AA15" s="26">
        <v>871.81000000000006</v>
      </c>
      <c r="AB15" s="27">
        <v>953.69999999999993</v>
      </c>
      <c r="AC15" s="26">
        <v>1036.307</v>
      </c>
      <c r="AD15" s="27">
        <v>1116.3519999999999</v>
      </c>
      <c r="AE15" s="26">
        <v>1229.413</v>
      </c>
      <c r="AF15" s="27">
        <v>1275.625</v>
      </c>
      <c r="AG15" s="26">
        <v>1264.9599999999998</v>
      </c>
      <c r="AH15" s="27">
        <v>1247.8949999999998</v>
      </c>
      <c r="AI15" s="26">
        <v>1285.1060000000002</v>
      </c>
      <c r="AJ15" s="27">
        <v>1427.20729451126</v>
      </c>
      <c r="AK15" s="26">
        <v>1363.8890000000001</v>
      </c>
      <c r="AL15" s="27">
        <v>1310.8690000000001</v>
      </c>
      <c r="AM15" s="26">
        <v>0</v>
      </c>
      <c r="AN15" s="27">
        <v>0</v>
      </c>
      <c r="AO15" s="26">
        <v>0</v>
      </c>
      <c r="AP15" s="27">
        <v>0</v>
      </c>
      <c r="AQ15" s="26">
        <v>0</v>
      </c>
      <c r="AR15" s="27">
        <v>0</v>
      </c>
      <c r="AS15" s="26">
        <v>0</v>
      </c>
      <c r="AT15" s="27">
        <v>0</v>
      </c>
      <c r="AU15" s="26">
        <v>0</v>
      </c>
      <c r="AV15" s="27">
        <v>0</v>
      </c>
      <c r="AW15" s="26">
        <v>0</v>
      </c>
      <c r="AX15" s="27">
        <v>0</v>
      </c>
      <c r="AY15" s="26">
        <v>0</v>
      </c>
      <c r="AZ15" s="28">
        <v>0</v>
      </c>
    </row>
    <row r="16" spans="1:53" x14ac:dyDescent="0.2">
      <c r="A16" s="11">
        <v>1</v>
      </c>
      <c r="B16" s="30" t="s">
        <v>300</v>
      </c>
      <c r="C16" s="26">
        <v>0</v>
      </c>
      <c r="D16" s="27">
        <v>112.80900000000001</v>
      </c>
      <c r="E16" s="26">
        <v>100.73699999999999</v>
      </c>
      <c r="F16" s="27">
        <v>113.43900000000001</v>
      </c>
      <c r="G16" s="26">
        <v>121.657</v>
      </c>
      <c r="H16" s="27">
        <v>148.10899999999998</v>
      </c>
      <c r="I16" s="26">
        <v>184.81900000000002</v>
      </c>
      <c r="J16" s="27">
        <v>250.02299999999997</v>
      </c>
      <c r="K16" s="26">
        <v>265.80899999999997</v>
      </c>
      <c r="L16" s="27">
        <v>314.99199999999996</v>
      </c>
      <c r="M16" s="26">
        <v>378.45399999999995</v>
      </c>
      <c r="N16" s="27">
        <v>417.82900000000001</v>
      </c>
      <c r="O16" s="26">
        <v>430.84800000000001</v>
      </c>
      <c r="P16" s="27">
        <v>471.65300000000002</v>
      </c>
      <c r="Q16" s="26">
        <v>519.10800000000006</v>
      </c>
      <c r="R16" s="27">
        <v>597.65099999999995</v>
      </c>
      <c r="S16" s="26">
        <v>645.94700000000012</v>
      </c>
      <c r="T16" s="27">
        <v>729.53700000000003</v>
      </c>
      <c r="U16" s="26">
        <v>772.1110000000001</v>
      </c>
      <c r="V16" s="27">
        <v>834.79300000000001</v>
      </c>
      <c r="W16" s="26">
        <v>824.48700000000008</v>
      </c>
      <c r="X16" s="27">
        <v>902.12900000000002</v>
      </c>
      <c r="Y16" s="26">
        <v>1104.6819999999998</v>
      </c>
      <c r="Z16" s="27">
        <v>1138.338</v>
      </c>
      <c r="AA16" s="26">
        <v>1171.3310000000001</v>
      </c>
      <c r="AB16" s="27">
        <v>1157.2839999999999</v>
      </c>
      <c r="AC16" s="26">
        <v>1187.655</v>
      </c>
      <c r="AD16" s="27">
        <v>1161.5770000000002</v>
      </c>
      <c r="AE16" s="26">
        <v>1045.8330000000001</v>
      </c>
      <c r="AF16" s="27">
        <v>1021.342</v>
      </c>
      <c r="AG16" s="26">
        <v>1005.3730000000002</v>
      </c>
      <c r="AH16" s="27">
        <v>992.41300000000001</v>
      </c>
      <c r="AI16" s="26">
        <v>922.86699999999996</v>
      </c>
      <c r="AJ16" s="27">
        <v>1017.1632270548869</v>
      </c>
      <c r="AK16" s="26">
        <v>920.19200000000001</v>
      </c>
      <c r="AL16" s="27">
        <v>853.65199999999993</v>
      </c>
      <c r="AM16" s="26">
        <v>0</v>
      </c>
      <c r="AN16" s="27">
        <v>0</v>
      </c>
      <c r="AO16" s="26">
        <v>0</v>
      </c>
      <c r="AP16" s="27">
        <v>0</v>
      </c>
      <c r="AQ16" s="26">
        <v>0</v>
      </c>
      <c r="AR16" s="27">
        <v>0</v>
      </c>
      <c r="AS16" s="26">
        <v>0</v>
      </c>
      <c r="AT16" s="27">
        <v>0</v>
      </c>
      <c r="AU16" s="26">
        <v>0</v>
      </c>
      <c r="AV16" s="27">
        <v>0</v>
      </c>
      <c r="AW16" s="26">
        <v>0</v>
      </c>
      <c r="AX16" s="27">
        <v>0</v>
      </c>
      <c r="AY16" s="26">
        <v>0</v>
      </c>
      <c r="AZ16" s="28">
        <v>0</v>
      </c>
    </row>
    <row r="17" spans="1:52" x14ac:dyDescent="0.2">
      <c r="A17" s="11">
        <v>1</v>
      </c>
      <c r="B17" s="30" t="s">
        <v>301</v>
      </c>
      <c r="C17" s="26">
        <v>0</v>
      </c>
      <c r="D17" s="27">
        <v>63.878999999999998</v>
      </c>
      <c r="E17" s="26">
        <v>81.480999999999995</v>
      </c>
      <c r="F17" s="27">
        <v>88.207000000000008</v>
      </c>
      <c r="G17" s="26">
        <v>105.21099999999998</v>
      </c>
      <c r="H17" s="27">
        <v>126.59800000000001</v>
      </c>
      <c r="I17" s="26">
        <v>151.41300000000001</v>
      </c>
      <c r="J17" s="27">
        <v>183.09399999999999</v>
      </c>
      <c r="K17" s="26">
        <v>189.72800000000001</v>
      </c>
      <c r="L17" s="27">
        <v>257.49799999999999</v>
      </c>
      <c r="M17" s="26">
        <v>262.29300000000006</v>
      </c>
      <c r="N17" s="27">
        <v>274.56099999999998</v>
      </c>
      <c r="O17" s="26">
        <v>285.87399999999997</v>
      </c>
      <c r="P17" s="27">
        <v>289.33000000000004</v>
      </c>
      <c r="Q17" s="26">
        <v>300.726</v>
      </c>
      <c r="R17" s="27">
        <v>297.81</v>
      </c>
      <c r="S17" s="26">
        <v>313.34800000000001</v>
      </c>
      <c r="T17" s="27">
        <v>319.44099999999997</v>
      </c>
      <c r="U17" s="26">
        <v>470.791</v>
      </c>
      <c r="V17" s="27">
        <v>479.00500000000005</v>
      </c>
      <c r="W17" s="26">
        <v>523.91</v>
      </c>
      <c r="X17" s="27">
        <v>458.98200000000003</v>
      </c>
      <c r="Y17" s="26">
        <v>247.91</v>
      </c>
      <c r="Z17" s="27">
        <v>201.34700000000001</v>
      </c>
      <c r="AA17" s="26">
        <v>150.572</v>
      </c>
      <c r="AB17" s="27">
        <v>123.172</v>
      </c>
      <c r="AC17" s="26">
        <v>93.546000000000006</v>
      </c>
      <c r="AD17" s="27">
        <v>77.64500000000001</v>
      </c>
      <c r="AE17" s="26">
        <v>59.515000000000001</v>
      </c>
      <c r="AF17" s="27">
        <v>58.844000000000001</v>
      </c>
      <c r="AG17" s="26">
        <v>67.861000000000004</v>
      </c>
      <c r="AH17" s="27">
        <v>388.41699999999997</v>
      </c>
      <c r="AI17" s="26">
        <v>333.14299999999997</v>
      </c>
      <c r="AJ17" s="27">
        <v>0</v>
      </c>
      <c r="AK17" s="26">
        <v>0</v>
      </c>
      <c r="AL17" s="27">
        <v>0</v>
      </c>
      <c r="AM17" s="26">
        <v>0</v>
      </c>
      <c r="AN17" s="27">
        <v>0</v>
      </c>
      <c r="AO17" s="26">
        <v>0</v>
      </c>
      <c r="AP17" s="27">
        <v>0</v>
      </c>
      <c r="AQ17" s="26">
        <v>0</v>
      </c>
      <c r="AR17" s="27">
        <v>0</v>
      </c>
      <c r="AS17" s="26">
        <v>0</v>
      </c>
      <c r="AT17" s="27">
        <v>0</v>
      </c>
      <c r="AU17" s="26">
        <v>0</v>
      </c>
      <c r="AV17" s="27">
        <v>0</v>
      </c>
      <c r="AW17" s="26">
        <v>0</v>
      </c>
      <c r="AX17" s="27">
        <v>0</v>
      </c>
      <c r="AY17" s="26">
        <v>0</v>
      </c>
      <c r="AZ17" s="28">
        <v>0</v>
      </c>
    </row>
    <row r="18" spans="1:52" x14ac:dyDescent="0.2">
      <c r="A18" s="11">
        <v>1</v>
      </c>
      <c r="B18" s="30" t="s">
        <v>302</v>
      </c>
      <c r="C18" s="26">
        <v>176.12500000000003</v>
      </c>
      <c r="D18" s="27">
        <v>211.583</v>
      </c>
      <c r="E18" s="26">
        <v>219.84899999999999</v>
      </c>
      <c r="F18" s="27">
        <v>245.58300000000003</v>
      </c>
      <c r="G18" s="26">
        <v>279.42999999999995</v>
      </c>
      <c r="H18" s="27">
        <v>335.61199999999997</v>
      </c>
      <c r="I18" s="26">
        <v>408.07900000000001</v>
      </c>
      <c r="J18" s="27">
        <v>529.45999999999992</v>
      </c>
      <c r="K18" s="26">
        <v>566.62599999999998</v>
      </c>
      <c r="L18" s="27">
        <v>709.97900000000004</v>
      </c>
      <c r="M18" s="26">
        <v>809.22700000000009</v>
      </c>
      <c r="N18" s="27">
        <v>884.48</v>
      </c>
      <c r="O18" s="26">
        <v>947.60099999999989</v>
      </c>
      <c r="P18" s="27">
        <v>1027.0920000000001</v>
      </c>
      <c r="Q18" s="26">
        <v>1127.2330000000002</v>
      </c>
      <c r="R18" s="27">
        <v>1258.3149999999998</v>
      </c>
      <c r="S18" s="26">
        <v>1353.181</v>
      </c>
      <c r="T18" s="27">
        <v>1502.0410000000002</v>
      </c>
      <c r="U18" s="26">
        <v>1740.9290000000001</v>
      </c>
      <c r="V18" s="27">
        <v>1880.92</v>
      </c>
      <c r="W18" s="26">
        <v>1950.415</v>
      </c>
      <c r="X18" s="27">
        <v>2024.2629999999999</v>
      </c>
      <c r="Y18" s="26">
        <v>2128.0339999999997</v>
      </c>
      <c r="Z18" s="27">
        <v>2171.3530000000001</v>
      </c>
      <c r="AA18" s="26">
        <v>2241.1840000000002</v>
      </c>
      <c r="AB18" s="27">
        <v>2315.3319999999999</v>
      </c>
      <c r="AC18" s="26">
        <v>2417.3569999999995</v>
      </c>
      <c r="AD18" s="27">
        <v>2489.569</v>
      </c>
      <c r="AE18" s="26">
        <v>2526.0930000000003</v>
      </c>
      <c r="AF18" s="27">
        <v>2580.0320000000002</v>
      </c>
      <c r="AG18" s="26">
        <v>2608.6379999999999</v>
      </c>
      <c r="AH18" s="27">
        <v>2945.1249999999995</v>
      </c>
      <c r="AI18" s="26">
        <v>2923.0910000000003</v>
      </c>
      <c r="AJ18" s="27">
        <v>2902.8330000000019</v>
      </c>
      <c r="AK18" s="26">
        <v>2818.4860000000003</v>
      </c>
      <c r="AL18" s="27">
        <v>2780.3120000000004</v>
      </c>
      <c r="AM18" s="26">
        <v>0</v>
      </c>
      <c r="AN18" s="27">
        <v>0</v>
      </c>
      <c r="AO18" s="26">
        <v>0</v>
      </c>
      <c r="AP18" s="27">
        <v>0</v>
      </c>
      <c r="AQ18" s="26">
        <v>0</v>
      </c>
      <c r="AR18" s="27">
        <v>0</v>
      </c>
      <c r="AS18" s="26">
        <v>0</v>
      </c>
      <c r="AT18" s="27">
        <v>0</v>
      </c>
      <c r="AU18" s="26">
        <v>0</v>
      </c>
      <c r="AV18" s="27">
        <v>0</v>
      </c>
      <c r="AW18" s="26">
        <v>0</v>
      </c>
      <c r="AX18" s="27">
        <v>0</v>
      </c>
      <c r="AY18" s="26">
        <v>0</v>
      </c>
      <c r="AZ18" s="28">
        <v>0</v>
      </c>
    </row>
    <row r="19" spans="1:52" x14ac:dyDescent="0.2">
      <c r="A19" s="11">
        <v>1</v>
      </c>
      <c r="B19" s="30" t="s">
        <v>303</v>
      </c>
      <c r="C19" s="26">
        <v>3445.5520000000001</v>
      </c>
      <c r="D19" s="27">
        <v>3612.67</v>
      </c>
      <c r="E19" s="26">
        <v>3620.47</v>
      </c>
      <c r="F19" s="27">
        <v>3655.24</v>
      </c>
      <c r="G19" s="26">
        <v>3640.3009999999999</v>
      </c>
      <c r="H19" s="27">
        <v>3635.9210000000007</v>
      </c>
      <c r="I19" s="26">
        <v>3564.2379999999998</v>
      </c>
      <c r="J19" s="27">
        <v>3485.7070000000003</v>
      </c>
      <c r="K19" s="26">
        <v>3387.5490000000004</v>
      </c>
      <c r="L19" s="27">
        <v>3256.4990000000003</v>
      </c>
      <c r="M19" s="26">
        <v>3114.19</v>
      </c>
      <c r="N19" s="27">
        <v>3008.9839999999995</v>
      </c>
      <c r="O19" s="26">
        <v>2904.5840000000003</v>
      </c>
      <c r="P19" s="27">
        <v>2798.7490000000007</v>
      </c>
      <c r="Q19" s="26">
        <v>2670.6670000000004</v>
      </c>
      <c r="R19" s="27">
        <v>2500.5200000000004</v>
      </c>
      <c r="S19" s="26">
        <v>2332.268</v>
      </c>
      <c r="T19" s="27">
        <v>2140.799</v>
      </c>
      <c r="U19" s="26">
        <v>1782.3960000000002</v>
      </c>
      <c r="V19" s="27">
        <v>1582.8050000000001</v>
      </c>
      <c r="W19" s="26">
        <v>1364.771</v>
      </c>
      <c r="X19" s="27">
        <v>1242.9559999999999</v>
      </c>
      <c r="Y19" s="26">
        <v>1061.2049999999999</v>
      </c>
      <c r="Z19" s="27">
        <v>963.24599999999998</v>
      </c>
      <c r="AA19" s="26">
        <v>839.10100000000011</v>
      </c>
      <c r="AB19" s="27">
        <v>754.10699999999997</v>
      </c>
      <c r="AC19" s="26">
        <v>613.82899999999995</v>
      </c>
      <c r="AD19" s="27">
        <v>535.17000000000007</v>
      </c>
      <c r="AE19" s="26">
        <v>479.98599999999999</v>
      </c>
      <c r="AF19" s="27">
        <v>416.67500000000001</v>
      </c>
      <c r="AG19" s="26">
        <v>350.97</v>
      </c>
      <c r="AH19" s="27">
        <v>0</v>
      </c>
      <c r="AI19" s="26">
        <v>0</v>
      </c>
      <c r="AJ19" s="27">
        <v>0</v>
      </c>
      <c r="AK19" s="26">
        <v>0</v>
      </c>
      <c r="AL19" s="27">
        <v>0</v>
      </c>
      <c r="AM19" s="26">
        <v>0</v>
      </c>
      <c r="AN19" s="27">
        <v>0</v>
      </c>
      <c r="AO19" s="26">
        <v>0</v>
      </c>
      <c r="AP19" s="27">
        <v>0</v>
      </c>
      <c r="AQ19" s="26">
        <v>0</v>
      </c>
      <c r="AR19" s="27">
        <v>0</v>
      </c>
      <c r="AS19" s="26">
        <v>0</v>
      </c>
      <c r="AT19" s="27">
        <v>0</v>
      </c>
      <c r="AU19" s="26">
        <v>0</v>
      </c>
      <c r="AV19" s="27">
        <v>0</v>
      </c>
      <c r="AW19" s="26">
        <v>0</v>
      </c>
      <c r="AX19" s="27">
        <v>0</v>
      </c>
      <c r="AY19" s="26">
        <v>0</v>
      </c>
      <c r="AZ19" s="28">
        <v>0</v>
      </c>
    </row>
    <row r="20" spans="1:52" x14ac:dyDescent="0.2">
      <c r="A20" s="11">
        <v>1</v>
      </c>
      <c r="B20" s="30" t="s">
        <v>304</v>
      </c>
      <c r="C20" s="26">
        <v>670.50299999999993</v>
      </c>
      <c r="D20" s="27">
        <v>483.84899999999999</v>
      </c>
      <c r="E20" s="26">
        <v>452.09199999999998</v>
      </c>
      <c r="F20" s="27">
        <v>397.22399999999999</v>
      </c>
      <c r="G20" s="26">
        <v>359.38899999999995</v>
      </c>
      <c r="H20" s="27">
        <v>287.30599999999998</v>
      </c>
      <c r="I20" s="26">
        <v>262.75799999999998</v>
      </c>
      <c r="J20" s="27">
        <v>238.27499999999998</v>
      </c>
      <c r="K20" s="26">
        <v>221.429</v>
      </c>
      <c r="L20" s="27">
        <v>213.09700000000001</v>
      </c>
      <c r="M20" s="26">
        <v>177.66099999999997</v>
      </c>
      <c r="N20" s="27">
        <v>145.22499999999999</v>
      </c>
      <c r="O20" s="26">
        <v>131.36699999999999</v>
      </c>
      <c r="P20" s="27">
        <v>116.247</v>
      </c>
      <c r="Q20" s="26">
        <v>104.486</v>
      </c>
      <c r="R20" s="27">
        <v>95.778999999999996</v>
      </c>
      <c r="S20" s="26">
        <v>50.170999999999999</v>
      </c>
      <c r="T20" s="27">
        <v>35.866999999999997</v>
      </c>
      <c r="U20" s="26">
        <v>27.516999999999999</v>
      </c>
      <c r="V20" s="27">
        <v>21.695</v>
      </c>
      <c r="W20" s="26">
        <v>19.649999999999999</v>
      </c>
      <c r="X20" s="27">
        <v>18.283000000000001</v>
      </c>
      <c r="Y20" s="26">
        <v>13.916</v>
      </c>
      <c r="Z20" s="27">
        <v>14.009</v>
      </c>
      <c r="AA20" s="26">
        <v>1.0129999999999999</v>
      </c>
      <c r="AB20" s="27">
        <v>0.98199999999999998</v>
      </c>
      <c r="AC20" s="26">
        <v>0</v>
      </c>
      <c r="AD20" s="27">
        <v>0</v>
      </c>
      <c r="AE20" s="26">
        <v>0</v>
      </c>
      <c r="AF20" s="27">
        <v>0</v>
      </c>
      <c r="AG20" s="26">
        <v>0</v>
      </c>
      <c r="AH20" s="27">
        <v>0</v>
      </c>
      <c r="AI20" s="26">
        <v>0</v>
      </c>
      <c r="AJ20" s="27">
        <v>0</v>
      </c>
      <c r="AK20" s="26">
        <v>0</v>
      </c>
      <c r="AL20" s="27">
        <v>0</v>
      </c>
      <c r="AM20" s="26">
        <v>0</v>
      </c>
      <c r="AN20" s="27">
        <v>0</v>
      </c>
      <c r="AO20" s="26">
        <v>0</v>
      </c>
      <c r="AP20" s="27">
        <v>0</v>
      </c>
      <c r="AQ20" s="26">
        <v>0</v>
      </c>
      <c r="AR20" s="27">
        <v>0</v>
      </c>
      <c r="AS20" s="26">
        <v>0</v>
      </c>
      <c r="AT20" s="27">
        <v>0</v>
      </c>
      <c r="AU20" s="26">
        <v>0</v>
      </c>
      <c r="AV20" s="27">
        <v>0</v>
      </c>
      <c r="AW20" s="26">
        <v>0</v>
      </c>
      <c r="AX20" s="27">
        <v>0</v>
      </c>
      <c r="AY20" s="26">
        <v>0</v>
      </c>
      <c r="AZ20" s="28">
        <v>0</v>
      </c>
    </row>
    <row r="21" spans="1:52" x14ac:dyDescent="0.2">
      <c r="A21" s="11">
        <v>1</v>
      </c>
      <c r="B21" s="30" t="s">
        <v>305</v>
      </c>
      <c r="C21" s="26">
        <v>4116.0550000000003</v>
      </c>
      <c r="D21" s="27">
        <v>4096.5190000000002</v>
      </c>
      <c r="E21" s="26">
        <v>4072.5619999999999</v>
      </c>
      <c r="F21" s="27">
        <v>4052.4639999999995</v>
      </c>
      <c r="G21" s="26">
        <v>3999.6899999999996</v>
      </c>
      <c r="H21" s="27">
        <v>3923.2270000000008</v>
      </c>
      <c r="I21" s="26">
        <v>3826.9959999999996</v>
      </c>
      <c r="J21" s="27">
        <v>3723.9820000000004</v>
      </c>
      <c r="K21" s="26">
        <v>3608.9780000000005</v>
      </c>
      <c r="L21" s="27">
        <v>3469.5960000000005</v>
      </c>
      <c r="M21" s="26">
        <v>3291.8510000000001</v>
      </c>
      <c r="N21" s="27">
        <v>3154.2089999999994</v>
      </c>
      <c r="O21" s="26">
        <v>3035.951</v>
      </c>
      <c r="P21" s="27">
        <v>2914.996000000001</v>
      </c>
      <c r="Q21" s="26">
        <v>2775.1530000000002</v>
      </c>
      <c r="R21" s="27">
        <v>2596.2990000000004</v>
      </c>
      <c r="S21" s="26">
        <v>2382.4389999999999</v>
      </c>
      <c r="T21" s="27">
        <v>2176.6660000000002</v>
      </c>
      <c r="U21" s="26">
        <v>1809.9130000000002</v>
      </c>
      <c r="V21" s="27">
        <v>1604.5</v>
      </c>
      <c r="W21" s="26">
        <v>1384.421</v>
      </c>
      <c r="X21" s="27">
        <v>1261.2389999999998</v>
      </c>
      <c r="Y21" s="26">
        <v>1075.1209999999999</v>
      </c>
      <c r="Z21" s="27">
        <v>977.255</v>
      </c>
      <c r="AA21" s="26">
        <v>840.11400000000015</v>
      </c>
      <c r="AB21" s="27">
        <v>755.08899999999994</v>
      </c>
      <c r="AC21" s="26">
        <v>613.82899999999995</v>
      </c>
      <c r="AD21" s="27">
        <v>535.17000000000007</v>
      </c>
      <c r="AE21" s="26">
        <v>479.98599999999999</v>
      </c>
      <c r="AF21" s="27">
        <v>416.67500000000001</v>
      </c>
      <c r="AG21" s="26">
        <v>350.97</v>
      </c>
      <c r="AH21" s="27">
        <v>0</v>
      </c>
      <c r="AI21" s="26">
        <v>0</v>
      </c>
      <c r="AJ21" s="27">
        <v>0</v>
      </c>
      <c r="AK21" s="26">
        <v>0</v>
      </c>
      <c r="AL21" s="27">
        <v>0</v>
      </c>
      <c r="AM21" s="26">
        <v>0</v>
      </c>
      <c r="AN21" s="27">
        <v>0</v>
      </c>
      <c r="AO21" s="26">
        <v>0</v>
      </c>
      <c r="AP21" s="27">
        <v>0</v>
      </c>
      <c r="AQ21" s="26">
        <v>0</v>
      </c>
      <c r="AR21" s="27">
        <v>0</v>
      </c>
      <c r="AS21" s="26">
        <v>0</v>
      </c>
      <c r="AT21" s="27">
        <v>0</v>
      </c>
      <c r="AU21" s="26">
        <v>0</v>
      </c>
      <c r="AV21" s="27">
        <v>0</v>
      </c>
      <c r="AW21" s="26">
        <v>0</v>
      </c>
      <c r="AX21" s="27">
        <v>0</v>
      </c>
      <c r="AY21" s="26">
        <v>0</v>
      </c>
      <c r="AZ21" s="28">
        <v>0</v>
      </c>
    </row>
    <row r="22" spans="1:52" x14ac:dyDescent="0.2">
      <c r="A22" s="11"/>
      <c r="B22" s="17" t="s">
        <v>518</v>
      </c>
      <c r="C22" s="18"/>
      <c r="D22" s="19"/>
      <c r="E22" s="18"/>
      <c r="F22" s="19"/>
      <c r="G22" s="18"/>
      <c r="H22" s="19"/>
      <c r="I22" s="18"/>
      <c r="J22" s="19"/>
      <c r="K22" s="18"/>
      <c r="L22" s="19"/>
      <c r="M22" s="18"/>
      <c r="N22" s="19"/>
      <c r="O22" s="18"/>
      <c r="P22" s="19"/>
      <c r="Q22" s="18"/>
      <c r="R22" s="19"/>
      <c r="S22" s="18"/>
      <c r="T22" s="19"/>
      <c r="U22" s="18"/>
      <c r="V22" s="19"/>
      <c r="W22" s="18"/>
      <c r="X22" s="19"/>
      <c r="Y22" s="18"/>
      <c r="Z22" s="19"/>
      <c r="AA22" s="18"/>
      <c r="AB22" s="19"/>
      <c r="AC22" s="18"/>
      <c r="AD22" s="19"/>
      <c r="AE22" s="18"/>
      <c r="AF22" s="19"/>
      <c r="AG22" s="18"/>
      <c r="AH22" s="19"/>
      <c r="AI22" s="18"/>
      <c r="AJ22" s="19"/>
      <c r="AK22" s="18"/>
      <c r="AL22" s="19"/>
      <c r="AM22" s="18"/>
      <c r="AN22" s="19"/>
      <c r="AO22" s="18"/>
      <c r="AP22" s="19"/>
      <c r="AQ22" s="18"/>
      <c r="AR22" s="19"/>
      <c r="AS22" s="18"/>
      <c r="AT22" s="19"/>
      <c r="AU22" s="18"/>
      <c r="AV22" s="19"/>
      <c r="AW22" s="18"/>
      <c r="AX22" s="19"/>
      <c r="AY22" s="18"/>
      <c r="AZ22" s="20"/>
    </row>
    <row r="23" spans="1:52" x14ac:dyDescent="0.2">
      <c r="A23" s="11">
        <v>1</v>
      </c>
      <c r="B23" s="25" t="s">
        <v>306</v>
      </c>
      <c r="C23" s="26">
        <v>13.492000000000001</v>
      </c>
      <c r="D23" s="27">
        <v>24.128</v>
      </c>
      <c r="E23" s="26">
        <v>37.78</v>
      </c>
      <c r="F23" s="27">
        <v>52.91</v>
      </c>
      <c r="G23" s="26">
        <v>73.995000000000005</v>
      </c>
      <c r="H23" s="27">
        <v>110.285</v>
      </c>
      <c r="I23" s="26">
        <v>173.803</v>
      </c>
      <c r="J23" s="27">
        <v>231.108</v>
      </c>
      <c r="K23" s="26">
        <v>293.14299999999997</v>
      </c>
      <c r="L23" s="27">
        <v>355.52499999999998</v>
      </c>
      <c r="M23" s="26">
        <v>427.46499999999997</v>
      </c>
      <c r="N23" s="27">
        <v>482.74599999999998</v>
      </c>
      <c r="O23" s="26">
        <v>555.18100000000004</v>
      </c>
      <c r="P23" s="27">
        <v>623.91399999999999</v>
      </c>
      <c r="Q23" s="26">
        <v>697.91200000000003</v>
      </c>
      <c r="R23" s="27">
        <v>771.59900000000005</v>
      </c>
      <c r="S23" s="26">
        <v>869.46400000000006</v>
      </c>
      <c r="T23" s="27">
        <v>958.86800000000005</v>
      </c>
      <c r="U23" s="26">
        <v>1047.009</v>
      </c>
      <c r="V23" s="27">
        <v>1118.2059999999999</v>
      </c>
      <c r="W23" s="26">
        <v>1167.5260000000001</v>
      </c>
      <c r="X23" s="27">
        <v>1227.5709999999999</v>
      </c>
      <c r="Y23" s="26">
        <v>1302.1020000000001</v>
      </c>
      <c r="Z23" s="27">
        <v>1339.9749999999999</v>
      </c>
      <c r="AA23" s="26">
        <v>1383.88</v>
      </c>
      <c r="AB23" s="27">
        <v>1437.19</v>
      </c>
      <c r="AC23" s="26">
        <v>1469.5920000000001</v>
      </c>
      <c r="AD23" s="27">
        <v>1515.16</v>
      </c>
      <c r="AE23" s="26">
        <v>1546.6780000000001</v>
      </c>
      <c r="AF23" s="27">
        <v>1591.4780000000001</v>
      </c>
      <c r="AG23" s="26">
        <v>1633.0160000000001</v>
      </c>
      <c r="AH23" s="27">
        <v>1666.134</v>
      </c>
      <c r="AI23" s="26">
        <v>1706.7439999999999</v>
      </c>
      <c r="AJ23" s="27">
        <v>1737.394</v>
      </c>
      <c r="AK23" s="26">
        <v>1745.04</v>
      </c>
      <c r="AL23" s="27">
        <v>1716.268</v>
      </c>
      <c r="AM23" s="26">
        <v>1640.8979999999999</v>
      </c>
      <c r="AN23" s="27">
        <v>1531.2739999999999</v>
      </c>
      <c r="AO23" s="26">
        <v>1370.9690000000001</v>
      </c>
      <c r="AP23" s="27">
        <v>1207.146</v>
      </c>
      <c r="AQ23" s="26">
        <v>1013.702</v>
      </c>
      <c r="AR23" s="27">
        <v>845.93899999999996</v>
      </c>
      <c r="AS23" s="26">
        <v>662.53800000000001</v>
      </c>
      <c r="AT23" s="27">
        <v>581.19399999999996</v>
      </c>
      <c r="AU23" s="26">
        <v>484.37599999999998</v>
      </c>
      <c r="AV23" s="27">
        <v>421.44400000000002</v>
      </c>
      <c r="AW23" s="26">
        <v>336.887</v>
      </c>
      <c r="AX23" s="27">
        <v>241.536</v>
      </c>
      <c r="AY23" s="26">
        <v>122.864</v>
      </c>
      <c r="AZ23" s="28">
        <v>26.202999999999999</v>
      </c>
    </row>
    <row r="24" spans="1:52" x14ac:dyDescent="0.2">
      <c r="A24" s="11">
        <v>1</v>
      </c>
      <c r="B24" s="30" t="s">
        <v>298</v>
      </c>
      <c r="C24" s="26">
        <v>0</v>
      </c>
      <c r="D24" s="27">
        <v>1.2999999999999999E-2</v>
      </c>
      <c r="E24" s="26">
        <v>1.9E-2</v>
      </c>
      <c r="F24" s="27">
        <v>2.4E-2</v>
      </c>
      <c r="G24" s="26">
        <v>5.0999999999999997E-2</v>
      </c>
      <c r="H24" s="27">
        <v>9.2999999999999999E-2</v>
      </c>
      <c r="I24" s="26">
        <v>0.17699999999999999</v>
      </c>
      <c r="J24" s="27">
        <v>0.21199999999999999</v>
      </c>
      <c r="K24" s="26">
        <v>0.25600000000000001</v>
      </c>
      <c r="L24" s="27">
        <v>0.34499999999999997</v>
      </c>
      <c r="M24" s="26">
        <v>0.874</v>
      </c>
      <c r="N24" s="27">
        <v>1.0329999999999999</v>
      </c>
      <c r="O24" s="26">
        <v>1.2889999999999999</v>
      </c>
      <c r="P24" s="27">
        <v>1.5069999999999999</v>
      </c>
      <c r="Q24" s="26">
        <v>1.59</v>
      </c>
      <c r="R24" s="27">
        <v>2.282</v>
      </c>
      <c r="S24" s="26">
        <v>5.1100000000000003</v>
      </c>
      <c r="T24" s="27">
        <v>6.5179999999999998</v>
      </c>
      <c r="U24" s="26">
        <v>7.57</v>
      </c>
      <c r="V24" s="27">
        <v>11.929</v>
      </c>
      <c r="W24" s="26">
        <v>12.006</v>
      </c>
      <c r="X24" s="27">
        <v>14.638999999999999</v>
      </c>
      <c r="Y24" s="26">
        <v>18.617000000000001</v>
      </c>
      <c r="Z24" s="27">
        <v>18.922000000000001</v>
      </c>
      <c r="AA24" s="26">
        <v>29.109000000000002</v>
      </c>
      <c r="AB24" s="27">
        <v>38.066000000000003</v>
      </c>
      <c r="AC24" s="26">
        <v>46.005000000000003</v>
      </c>
      <c r="AD24" s="27">
        <v>57.311999999999998</v>
      </c>
      <c r="AE24" s="26">
        <v>83.554000000000002</v>
      </c>
      <c r="AF24" s="27">
        <v>110.136</v>
      </c>
      <c r="AG24" s="26">
        <v>144.22800000000001</v>
      </c>
      <c r="AH24" s="27">
        <v>185.589</v>
      </c>
      <c r="AI24" s="26">
        <v>230.04</v>
      </c>
      <c r="AJ24" s="27">
        <v>308.36847843385499</v>
      </c>
      <c r="AK24" s="26">
        <v>346.11200000000002</v>
      </c>
      <c r="AL24" s="27">
        <v>448.26600000000002</v>
      </c>
      <c r="AM24" s="26">
        <v>0</v>
      </c>
      <c r="AN24" s="27">
        <v>0</v>
      </c>
      <c r="AO24" s="26">
        <v>0</v>
      </c>
      <c r="AP24" s="27">
        <v>0</v>
      </c>
      <c r="AQ24" s="26">
        <v>0</v>
      </c>
      <c r="AR24" s="27">
        <v>0</v>
      </c>
      <c r="AS24" s="26">
        <v>0</v>
      </c>
      <c r="AT24" s="27">
        <v>0</v>
      </c>
      <c r="AU24" s="26">
        <v>0</v>
      </c>
      <c r="AV24" s="27">
        <v>0</v>
      </c>
      <c r="AW24" s="26">
        <v>0</v>
      </c>
      <c r="AX24" s="27">
        <v>0</v>
      </c>
      <c r="AY24" s="26">
        <v>0</v>
      </c>
      <c r="AZ24" s="28">
        <v>0</v>
      </c>
    </row>
    <row r="25" spans="1:52" x14ac:dyDescent="0.2">
      <c r="A25" s="11">
        <v>1</v>
      </c>
      <c r="B25" s="30" t="s">
        <v>299</v>
      </c>
      <c r="C25" s="26">
        <v>0</v>
      </c>
      <c r="D25" s="27">
        <v>7.2839999999999998</v>
      </c>
      <c r="E25" s="26">
        <v>13.525</v>
      </c>
      <c r="F25" s="27">
        <v>18.791</v>
      </c>
      <c r="G25" s="26">
        <v>25.734000000000002</v>
      </c>
      <c r="H25" s="27">
        <v>38.414999999999999</v>
      </c>
      <c r="I25" s="26">
        <v>53.811999999999998</v>
      </c>
      <c r="J25" s="27">
        <v>70.242999999999995</v>
      </c>
      <c r="K25" s="26">
        <v>87.65</v>
      </c>
      <c r="L25" s="27">
        <v>110.17700000000001</v>
      </c>
      <c r="M25" s="26">
        <v>144.334</v>
      </c>
      <c r="N25" s="27">
        <v>167.19300000000001</v>
      </c>
      <c r="O25" s="26">
        <v>202.44</v>
      </c>
      <c r="P25" s="27">
        <v>237.61099999999999</v>
      </c>
      <c r="Q25" s="26">
        <v>277.20699999999999</v>
      </c>
      <c r="R25" s="27">
        <v>328.02</v>
      </c>
      <c r="S25" s="26">
        <v>359.089</v>
      </c>
      <c r="T25" s="27">
        <v>411.733</v>
      </c>
      <c r="U25" s="26">
        <v>458.82900000000001</v>
      </c>
      <c r="V25" s="27">
        <v>514.596</v>
      </c>
      <c r="W25" s="26">
        <v>548.952</v>
      </c>
      <c r="X25" s="27">
        <v>597.68899999999996</v>
      </c>
      <c r="Y25" s="26">
        <v>698.02700000000004</v>
      </c>
      <c r="Z25" s="27">
        <v>753.00800000000004</v>
      </c>
      <c r="AA25" s="26">
        <v>805.97199999999998</v>
      </c>
      <c r="AB25" s="27">
        <v>872.54300000000001</v>
      </c>
      <c r="AC25" s="26">
        <v>919.84100000000001</v>
      </c>
      <c r="AD25" s="27">
        <v>976.88199999999995</v>
      </c>
      <c r="AE25" s="26">
        <v>991.36500000000001</v>
      </c>
      <c r="AF25" s="27">
        <v>1006.65</v>
      </c>
      <c r="AG25" s="26">
        <v>1020.112</v>
      </c>
      <c r="AH25" s="27">
        <v>1009.689</v>
      </c>
      <c r="AI25" s="26">
        <v>998.56299999999999</v>
      </c>
      <c r="AJ25" s="27">
        <v>1034.19529451126</v>
      </c>
      <c r="AK25" s="26">
        <v>1024.0730000000001</v>
      </c>
      <c r="AL25" s="27">
        <v>929.68700000000001</v>
      </c>
      <c r="AM25" s="26">
        <v>0</v>
      </c>
      <c r="AN25" s="27">
        <v>0</v>
      </c>
      <c r="AO25" s="26">
        <v>0</v>
      </c>
      <c r="AP25" s="27">
        <v>0</v>
      </c>
      <c r="AQ25" s="26">
        <v>0</v>
      </c>
      <c r="AR25" s="27">
        <v>0</v>
      </c>
      <c r="AS25" s="26">
        <v>0</v>
      </c>
      <c r="AT25" s="27">
        <v>0</v>
      </c>
      <c r="AU25" s="26">
        <v>0</v>
      </c>
      <c r="AV25" s="27">
        <v>0</v>
      </c>
      <c r="AW25" s="26">
        <v>0</v>
      </c>
      <c r="AX25" s="27">
        <v>0</v>
      </c>
      <c r="AY25" s="26">
        <v>0</v>
      </c>
      <c r="AZ25" s="28">
        <v>0</v>
      </c>
    </row>
    <row r="26" spans="1:52" x14ac:dyDescent="0.2">
      <c r="A26" s="11">
        <v>1</v>
      </c>
      <c r="B26" s="30" t="s">
        <v>307</v>
      </c>
      <c r="C26" s="26">
        <v>0</v>
      </c>
      <c r="D26" s="27">
        <v>6.8849999999999998</v>
      </c>
      <c r="E26" s="26">
        <v>11.273</v>
      </c>
      <c r="F26" s="27">
        <v>15.757</v>
      </c>
      <c r="G26" s="26">
        <v>22.411000000000001</v>
      </c>
      <c r="H26" s="27">
        <v>35.601999999999997</v>
      </c>
      <c r="I26" s="26">
        <v>67.125</v>
      </c>
      <c r="J26" s="27">
        <v>92.349000000000004</v>
      </c>
      <c r="K26" s="26">
        <v>121.70699999999999</v>
      </c>
      <c r="L26" s="27">
        <v>147.535</v>
      </c>
      <c r="M26" s="26">
        <v>173.68600000000001</v>
      </c>
      <c r="N26" s="27">
        <v>197.10599999999999</v>
      </c>
      <c r="O26" s="26">
        <v>223.364</v>
      </c>
      <c r="P26" s="27">
        <v>250.602</v>
      </c>
      <c r="Q26" s="26">
        <v>278.18700000000001</v>
      </c>
      <c r="R26" s="27">
        <v>296.00599999999997</v>
      </c>
      <c r="S26" s="26">
        <v>339.75900000000001</v>
      </c>
      <c r="T26" s="27">
        <v>367.93200000000002</v>
      </c>
      <c r="U26" s="26">
        <v>405.64000000000004</v>
      </c>
      <c r="V26" s="27">
        <v>417.78899999999999</v>
      </c>
      <c r="W26" s="26">
        <v>438.84300000000002</v>
      </c>
      <c r="X26" s="27">
        <v>467.54700000000003</v>
      </c>
      <c r="Y26" s="26">
        <v>461.33699999999999</v>
      </c>
      <c r="Z26" s="27">
        <v>465.851</v>
      </c>
      <c r="AA26" s="26">
        <v>467.75900000000001</v>
      </c>
      <c r="AB26" s="27">
        <v>466.73</v>
      </c>
      <c r="AC26" s="26">
        <v>462.56700000000001</v>
      </c>
      <c r="AD26" s="27">
        <v>460.60599999999999</v>
      </c>
      <c r="AE26" s="26">
        <v>466.53</v>
      </c>
      <c r="AF26" s="27">
        <v>469.98200000000003</v>
      </c>
      <c r="AG26" s="26">
        <v>464.721</v>
      </c>
      <c r="AH26" s="27">
        <v>467.178</v>
      </c>
      <c r="AI26" s="26">
        <v>475.16899999999998</v>
      </c>
      <c r="AJ26" s="27">
        <v>394.83022705488702</v>
      </c>
      <c r="AK26" s="26">
        <v>374.85500000000002</v>
      </c>
      <c r="AL26" s="27">
        <v>338.315</v>
      </c>
      <c r="AM26" s="26">
        <v>0</v>
      </c>
      <c r="AN26" s="27">
        <v>0</v>
      </c>
      <c r="AO26" s="26">
        <v>0</v>
      </c>
      <c r="AP26" s="27">
        <v>0</v>
      </c>
      <c r="AQ26" s="26">
        <v>0</v>
      </c>
      <c r="AR26" s="27">
        <v>0</v>
      </c>
      <c r="AS26" s="26">
        <v>0</v>
      </c>
      <c r="AT26" s="27">
        <v>0</v>
      </c>
      <c r="AU26" s="26">
        <v>0</v>
      </c>
      <c r="AV26" s="27">
        <v>0</v>
      </c>
      <c r="AW26" s="26">
        <v>0</v>
      </c>
      <c r="AX26" s="27">
        <v>0</v>
      </c>
      <c r="AY26" s="26">
        <v>0</v>
      </c>
      <c r="AZ26" s="28">
        <v>0</v>
      </c>
    </row>
    <row r="27" spans="1:52" x14ac:dyDescent="0.2">
      <c r="A27" s="11">
        <v>1</v>
      </c>
      <c r="B27" s="30" t="s">
        <v>301</v>
      </c>
      <c r="C27" s="26">
        <v>0</v>
      </c>
      <c r="D27" s="27">
        <v>9.9450000000000003</v>
      </c>
      <c r="E27" s="26">
        <v>12.962999999999999</v>
      </c>
      <c r="F27" s="27">
        <v>18.337</v>
      </c>
      <c r="G27" s="26">
        <v>25.798999999999999</v>
      </c>
      <c r="H27" s="27">
        <v>36.173999999999999</v>
      </c>
      <c r="I27" s="26">
        <v>52.689</v>
      </c>
      <c r="J27" s="27">
        <v>68.302999999999997</v>
      </c>
      <c r="K27" s="26">
        <v>83.53</v>
      </c>
      <c r="L27" s="27">
        <v>97.462000000000003</v>
      </c>
      <c r="M27" s="26">
        <v>108.571</v>
      </c>
      <c r="N27" s="27">
        <v>117.41</v>
      </c>
      <c r="O27" s="26">
        <v>128.08699999999999</v>
      </c>
      <c r="P27" s="27">
        <v>134.18600000000001</v>
      </c>
      <c r="Q27" s="26">
        <v>140.91900000000001</v>
      </c>
      <c r="R27" s="27">
        <v>145.279</v>
      </c>
      <c r="S27" s="26">
        <v>165.49100000000001</v>
      </c>
      <c r="T27" s="27">
        <v>172.66900000000001</v>
      </c>
      <c r="U27" s="26">
        <v>175.03299999999999</v>
      </c>
      <c r="V27" s="27">
        <v>173.88300000000001</v>
      </c>
      <c r="W27" s="26">
        <v>167.703</v>
      </c>
      <c r="X27" s="27">
        <v>147.67099999999999</v>
      </c>
      <c r="Y27" s="26">
        <v>124.093</v>
      </c>
      <c r="Z27" s="27">
        <v>101.928</v>
      </c>
      <c r="AA27" s="26">
        <v>81.013999999999996</v>
      </c>
      <c r="AB27" s="27">
        <v>59.850999999999999</v>
      </c>
      <c r="AC27" s="26">
        <v>41.179000000000002</v>
      </c>
      <c r="AD27" s="27">
        <v>20.36</v>
      </c>
      <c r="AE27" s="26">
        <v>5.2290000000000001</v>
      </c>
      <c r="AF27" s="27">
        <v>4.71</v>
      </c>
      <c r="AG27" s="26">
        <v>3.9550000000000001</v>
      </c>
      <c r="AH27" s="27">
        <v>3.6779999999999999</v>
      </c>
      <c r="AI27" s="26">
        <v>2.972</v>
      </c>
      <c r="AJ27" s="27">
        <v>0</v>
      </c>
      <c r="AK27" s="26">
        <v>0</v>
      </c>
      <c r="AL27" s="27">
        <v>0</v>
      </c>
      <c r="AM27" s="26">
        <v>0</v>
      </c>
      <c r="AN27" s="27">
        <v>0</v>
      </c>
      <c r="AO27" s="26">
        <v>0</v>
      </c>
      <c r="AP27" s="27">
        <v>0</v>
      </c>
      <c r="AQ27" s="26">
        <v>0</v>
      </c>
      <c r="AR27" s="27">
        <v>0</v>
      </c>
      <c r="AS27" s="26">
        <v>0</v>
      </c>
      <c r="AT27" s="27">
        <v>0</v>
      </c>
      <c r="AU27" s="26">
        <v>0</v>
      </c>
      <c r="AV27" s="27">
        <v>0</v>
      </c>
      <c r="AW27" s="26">
        <v>0</v>
      </c>
      <c r="AX27" s="27">
        <v>0</v>
      </c>
      <c r="AY27" s="26">
        <v>0</v>
      </c>
      <c r="AZ27" s="28">
        <v>0</v>
      </c>
    </row>
    <row r="28" spans="1:52" x14ac:dyDescent="0.2">
      <c r="A28" s="11">
        <v>1</v>
      </c>
      <c r="B28" s="32" t="s">
        <v>308</v>
      </c>
      <c r="C28" s="26">
        <v>0</v>
      </c>
      <c r="D28" s="27">
        <v>9.9439999999999991</v>
      </c>
      <c r="E28" s="26">
        <v>12.611000000000001</v>
      </c>
      <c r="F28" s="27">
        <v>17.809999999999999</v>
      </c>
      <c r="G28" s="26">
        <v>25.226999999999997</v>
      </c>
      <c r="H28" s="27">
        <v>36.134</v>
      </c>
      <c r="I28" s="26">
        <v>52.622</v>
      </c>
      <c r="J28" s="27">
        <v>67.966999999999999</v>
      </c>
      <c r="K28" s="26">
        <v>82.700999999999993</v>
      </c>
      <c r="L28" s="27">
        <v>96.991</v>
      </c>
      <c r="M28" s="26">
        <v>107.801</v>
      </c>
      <c r="N28" s="27">
        <v>116.53700000000001</v>
      </c>
      <c r="O28" s="26">
        <v>126.236</v>
      </c>
      <c r="P28" s="27">
        <v>133.035</v>
      </c>
      <c r="Q28" s="26">
        <v>140.678</v>
      </c>
      <c r="R28" s="27">
        <v>145.03700000000001</v>
      </c>
      <c r="S28" s="26">
        <v>164.53899999999999</v>
      </c>
      <c r="T28" s="27">
        <v>171.05600000000001</v>
      </c>
      <c r="U28" s="26">
        <v>174.44399999999999</v>
      </c>
      <c r="V28" s="27">
        <v>173.029</v>
      </c>
      <c r="W28" s="26">
        <v>166.97400000000002</v>
      </c>
      <c r="X28" s="27">
        <v>147.25700000000001</v>
      </c>
      <c r="Y28" s="26">
        <v>123.506</v>
      </c>
      <c r="Z28" s="27">
        <v>101.11</v>
      </c>
      <c r="AA28" s="26">
        <v>80.225000000000009</v>
      </c>
      <c r="AB28" s="27">
        <v>58.259</v>
      </c>
      <c r="AC28" s="26">
        <v>40.515000000000001</v>
      </c>
      <c r="AD28" s="27">
        <v>0</v>
      </c>
      <c r="AE28" s="26">
        <v>0</v>
      </c>
      <c r="AF28" s="27">
        <v>0</v>
      </c>
      <c r="AG28" s="26">
        <v>0</v>
      </c>
      <c r="AH28" s="27">
        <v>0</v>
      </c>
      <c r="AI28" s="26">
        <v>0</v>
      </c>
      <c r="AJ28" s="27">
        <v>0</v>
      </c>
      <c r="AK28" s="26">
        <v>0</v>
      </c>
      <c r="AL28" s="27">
        <v>0</v>
      </c>
      <c r="AM28" s="26">
        <v>0</v>
      </c>
      <c r="AN28" s="27">
        <v>0</v>
      </c>
      <c r="AO28" s="26">
        <v>0</v>
      </c>
      <c r="AP28" s="27">
        <v>0</v>
      </c>
      <c r="AQ28" s="26">
        <v>0</v>
      </c>
      <c r="AR28" s="27">
        <v>0</v>
      </c>
      <c r="AS28" s="26">
        <v>0</v>
      </c>
      <c r="AT28" s="27">
        <v>0</v>
      </c>
      <c r="AU28" s="26">
        <v>0</v>
      </c>
      <c r="AV28" s="27">
        <v>0</v>
      </c>
      <c r="AW28" s="26">
        <v>0</v>
      </c>
      <c r="AX28" s="27">
        <v>0</v>
      </c>
      <c r="AY28" s="26">
        <v>0</v>
      </c>
      <c r="AZ28" s="28">
        <v>0</v>
      </c>
    </row>
    <row r="29" spans="1:52" x14ac:dyDescent="0.2">
      <c r="A29" s="11">
        <v>1</v>
      </c>
      <c r="B29" s="30" t="s">
        <v>302</v>
      </c>
      <c r="C29" s="26">
        <v>13.491</v>
      </c>
      <c r="D29" s="27">
        <v>24.126999999999999</v>
      </c>
      <c r="E29" s="26">
        <v>37.78</v>
      </c>
      <c r="F29" s="27">
        <v>52.909000000000006</v>
      </c>
      <c r="G29" s="26">
        <v>73.995000000000005</v>
      </c>
      <c r="H29" s="27">
        <v>110.28399999999999</v>
      </c>
      <c r="I29" s="26">
        <v>173.803</v>
      </c>
      <c r="J29" s="27">
        <v>231.107</v>
      </c>
      <c r="K29" s="26">
        <v>293.14300000000003</v>
      </c>
      <c r="L29" s="27">
        <v>355.51900000000001</v>
      </c>
      <c r="M29" s="26">
        <v>427.46500000000003</v>
      </c>
      <c r="N29" s="27">
        <v>482.74199999999996</v>
      </c>
      <c r="O29" s="26">
        <v>555.17999999999995</v>
      </c>
      <c r="P29" s="27">
        <v>623.90600000000006</v>
      </c>
      <c r="Q29" s="26">
        <v>697.90299999999991</v>
      </c>
      <c r="R29" s="27">
        <v>771.58699999999999</v>
      </c>
      <c r="S29" s="26">
        <v>869.44900000000007</v>
      </c>
      <c r="T29" s="27">
        <v>958.85199999999998</v>
      </c>
      <c r="U29" s="26">
        <v>1047.0719999999999</v>
      </c>
      <c r="V29" s="27">
        <v>1118.1970000000001</v>
      </c>
      <c r="W29" s="26">
        <v>1167.5040000000001</v>
      </c>
      <c r="X29" s="27">
        <v>1227.546</v>
      </c>
      <c r="Y29" s="26">
        <v>1302.0740000000001</v>
      </c>
      <c r="Z29" s="27">
        <v>1339.7089999999998</v>
      </c>
      <c r="AA29" s="26">
        <v>1383.854</v>
      </c>
      <c r="AB29" s="27">
        <v>1437.19</v>
      </c>
      <c r="AC29" s="26">
        <v>1469.5920000000001</v>
      </c>
      <c r="AD29" s="27">
        <v>1515.1599999999999</v>
      </c>
      <c r="AE29" s="26">
        <v>1546.6780000000001</v>
      </c>
      <c r="AF29" s="27">
        <v>1591.4780000000001</v>
      </c>
      <c r="AG29" s="26">
        <v>1633.0159999999998</v>
      </c>
      <c r="AH29" s="27">
        <v>1666.1340000000002</v>
      </c>
      <c r="AI29" s="26">
        <v>1706.7439999999999</v>
      </c>
      <c r="AJ29" s="27">
        <v>1737.3940000000021</v>
      </c>
      <c r="AK29" s="26">
        <v>1745.0400000000002</v>
      </c>
      <c r="AL29" s="27">
        <v>1716.268</v>
      </c>
      <c r="AM29" s="26">
        <v>0</v>
      </c>
      <c r="AN29" s="27">
        <v>0</v>
      </c>
      <c r="AO29" s="26">
        <v>0</v>
      </c>
      <c r="AP29" s="27">
        <v>0</v>
      </c>
      <c r="AQ29" s="26">
        <v>0</v>
      </c>
      <c r="AR29" s="27">
        <v>0</v>
      </c>
      <c r="AS29" s="26">
        <v>0</v>
      </c>
      <c r="AT29" s="27">
        <v>0</v>
      </c>
      <c r="AU29" s="26">
        <v>0</v>
      </c>
      <c r="AV29" s="27">
        <v>0</v>
      </c>
      <c r="AW29" s="26">
        <v>0</v>
      </c>
      <c r="AX29" s="27">
        <v>0</v>
      </c>
      <c r="AY29" s="26">
        <v>0</v>
      </c>
      <c r="AZ29" s="28">
        <v>0</v>
      </c>
    </row>
    <row r="30" spans="1:52" x14ac:dyDescent="0.2">
      <c r="A30" s="11"/>
      <c r="B30" s="17" t="s">
        <v>518</v>
      </c>
      <c r="C30" s="18"/>
      <c r="D30" s="19"/>
      <c r="E30" s="18"/>
      <c r="F30" s="19"/>
      <c r="G30" s="18"/>
      <c r="H30" s="19"/>
      <c r="I30" s="18"/>
      <c r="J30" s="19"/>
      <c r="K30" s="18"/>
      <c r="L30" s="19"/>
      <c r="M30" s="18"/>
      <c r="N30" s="19"/>
      <c r="O30" s="18"/>
      <c r="P30" s="19"/>
      <c r="Q30" s="18"/>
      <c r="R30" s="19"/>
      <c r="S30" s="18"/>
      <c r="T30" s="19"/>
      <c r="U30" s="18"/>
      <c r="V30" s="19"/>
      <c r="W30" s="18"/>
      <c r="X30" s="19"/>
      <c r="Y30" s="18"/>
      <c r="Z30" s="19"/>
      <c r="AA30" s="18"/>
      <c r="AB30" s="19"/>
      <c r="AC30" s="18"/>
      <c r="AD30" s="19"/>
      <c r="AE30" s="18"/>
      <c r="AF30" s="19"/>
      <c r="AG30" s="18"/>
      <c r="AH30" s="19"/>
      <c r="AI30" s="18"/>
      <c r="AJ30" s="19"/>
      <c r="AK30" s="18"/>
      <c r="AL30" s="19"/>
      <c r="AM30" s="18"/>
      <c r="AN30" s="19"/>
      <c r="AO30" s="18"/>
      <c r="AP30" s="19"/>
      <c r="AQ30" s="18"/>
      <c r="AR30" s="19"/>
      <c r="AS30" s="18"/>
      <c r="AT30" s="19"/>
      <c r="AU30" s="18"/>
      <c r="AV30" s="19"/>
      <c r="AW30" s="18"/>
      <c r="AX30" s="19"/>
      <c r="AY30" s="18"/>
      <c r="AZ30" s="20"/>
    </row>
    <row r="31" spans="1:52" x14ac:dyDescent="0.2">
      <c r="A31" s="11">
        <v>1</v>
      </c>
      <c r="B31" s="25" t="s">
        <v>309</v>
      </c>
      <c r="C31" s="26">
        <v>655.51700000000005</v>
      </c>
      <c r="D31" s="27">
        <v>663.46199999999999</v>
      </c>
      <c r="E31" s="26">
        <v>665.09100000000001</v>
      </c>
      <c r="F31" s="27">
        <v>671.78700000000003</v>
      </c>
      <c r="G31" s="26">
        <v>674.197</v>
      </c>
      <c r="H31" s="27">
        <v>674.35199999999998</v>
      </c>
      <c r="I31" s="26">
        <v>683.11500000000001</v>
      </c>
      <c r="J31" s="27">
        <v>689.28599999999994</v>
      </c>
      <c r="K31" s="26">
        <v>695.82</v>
      </c>
      <c r="L31" s="27">
        <v>711.40599999999995</v>
      </c>
      <c r="M31" s="26">
        <v>666.24800000000005</v>
      </c>
      <c r="N31" s="27">
        <v>666.52099999999996</v>
      </c>
      <c r="O31" s="26">
        <v>671.23800000000006</v>
      </c>
      <c r="P31" s="27">
        <v>675.24</v>
      </c>
      <c r="Q31" s="26">
        <v>676.89400000000001</v>
      </c>
      <c r="R31" s="27">
        <v>682.95299999999997</v>
      </c>
      <c r="S31" s="26">
        <v>675.13599999999997</v>
      </c>
      <c r="T31" s="27">
        <v>676.13199999999995</v>
      </c>
      <c r="U31" s="26">
        <v>661.42899999999997</v>
      </c>
      <c r="V31" s="27">
        <v>647.71400000000006</v>
      </c>
      <c r="W31" s="26">
        <v>615.05700000000002</v>
      </c>
      <c r="X31" s="27">
        <v>602.88199999999995</v>
      </c>
      <c r="Y31" s="26">
        <v>583.20299999999997</v>
      </c>
      <c r="Z31" s="27">
        <v>572.94000000000005</v>
      </c>
      <c r="AA31" s="26">
        <v>580.29999999999995</v>
      </c>
      <c r="AB31" s="27">
        <v>585.755</v>
      </c>
      <c r="AC31" s="26">
        <v>592.76099999999997</v>
      </c>
      <c r="AD31" s="27">
        <v>604.46699999999998</v>
      </c>
      <c r="AE31" s="26">
        <v>592.26700000000005</v>
      </c>
      <c r="AF31" s="27">
        <v>595.66399999999999</v>
      </c>
      <c r="AG31" s="26">
        <v>589.52099999999996</v>
      </c>
      <c r="AH31" s="27">
        <v>579.14099999999996</v>
      </c>
      <c r="AI31" s="26">
        <v>572.101</v>
      </c>
      <c r="AJ31" s="27">
        <v>562.529</v>
      </c>
      <c r="AK31" s="26">
        <v>545.94299999999998</v>
      </c>
      <c r="AL31" s="27">
        <v>535.68700000000001</v>
      </c>
      <c r="AM31" s="26">
        <v>505.74900000000002</v>
      </c>
      <c r="AN31" s="27">
        <v>454.27600000000001</v>
      </c>
      <c r="AO31" s="26">
        <v>404.24799999999999</v>
      </c>
      <c r="AP31" s="27">
        <v>354.69900000000001</v>
      </c>
      <c r="AQ31" s="26">
        <v>288.85700000000003</v>
      </c>
      <c r="AR31" s="27">
        <v>243.43799999999999</v>
      </c>
      <c r="AS31" s="26">
        <v>229.893</v>
      </c>
      <c r="AT31" s="27">
        <v>211.51599999999999</v>
      </c>
      <c r="AU31" s="26">
        <v>179.87299999999999</v>
      </c>
      <c r="AV31" s="27">
        <v>156.36199999999999</v>
      </c>
      <c r="AW31" s="26">
        <v>128.245</v>
      </c>
      <c r="AX31" s="27">
        <v>112.04900000000001</v>
      </c>
      <c r="AY31" s="26">
        <v>91.68</v>
      </c>
      <c r="AZ31" s="28">
        <v>56.252000000000002</v>
      </c>
    </row>
    <row r="32" spans="1:52" x14ac:dyDescent="0.2">
      <c r="A32" s="11">
        <v>1</v>
      </c>
      <c r="B32" s="30" t="s">
        <v>298</v>
      </c>
      <c r="C32" s="26">
        <v>0</v>
      </c>
      <c r="D32" s="27">
        <v>7.0000000000000001E-3</v>
      </c>
      <c r="E32" s="26">
        <v>1.0999999999999999E-2</v>
      </c>
      <c r="F32" s="27">
        <v>1.0999999999999999E-2</v>
      </c>
      <c r="G32" s="26">
        <v>1.2999999999999999E-2</v>
      </c>
      <c r="H32" s="27">
        <v>0.03</v>
      </c>
      <c r="I32" s="26">
        <v>1.7999999999999999E-2</v>
      </c>
      <c r="J32" s="27">
        <v>2.1000000000000001E-2</v>
      </c>
      <c r="K32" s="26">
        <v>4.2999999999999997E-2</v>
      </c>
      <c r="L32" s="27">
        <v>4.3999999999999997E-2</v>
      </c>
      <c r="M32" s="26">
        <v>8.7999999999999995E-2</v>
      </c>
      <c r="N32" s="27">
        <v>0.12</v>
      </c>
      <c r="O32" s="26">
        <v>0.34499999999999997</v>
      </c>
      <c r="P32" s="27">
        <v>0.36699999999999999</v>
      </c>
      <c r="Q32" s="26">
        <v>0.52600000000000002</v>
      </c>
      <c r="R32" s="27">
        <v>0.56699999999999995</v>
      </c>
      <c r="S32" s="26">
        <v>0.68600000000000005</v>
      </c>
      <c r="T32" s="27">
        <v>0.72199999999999998</v>
      </c>
      <c r="U32" s="26">
        <v>0.93600000000000005</v>
      </c>
      <c r="V32" s="27">
        <v>1.0169999999999999</v>
      </c>
      <c r="W32" s="26">
        <v>1.3620000000000001</v>
      </c>
      <c r="X32" s="27">
        <v>3.609</v>
      </c>
      <c r="Y32" s="26">
        <v>3.6829999999999998</v>
      </c>
      <c r="Z32" s="27">
        <v>3.847</v>
      </c>
      <c r="AA32" s="26">
        <v>6.76</v>
      </c>
      <c r="AB32" s="27">
        <v>30.739000000000001</v>
      </c>
      <c r="AC32" s="26">
        <v>36.048000000000002</v>
      </c>
      <c r="AD32" s="27">
        <v>56.408000000000001</v>
      </c>
      <c r="AE32" s="26">
        <v>87.174000000000007</v>
      </c>
      <c r="AF32" s="27">
        <v>93.183999999999997</v>
      </c>
      <c r="AG32" s="26">
        <v>104.23</v>
      </c>
      <c r="AH32" s="27">
        <v>111.76</v>
      </c>
      <c r="AI32" s="26">
        <v>129.82</v>
      </c>
      <c r="AJ32" s="27">
        <v>128.149</v>
      </c>
      <c r="AK32" s="26">
        <v>170.55799999999999</v>
      </c>
      <c r="AL32" s="27">
        <v>148.84299999999999</v>
      </c>
      <c r="AM32" s="26">
        <v>0</v>
      </c>
      <c r="AN32" s="27">
        <v>0</v>
      </c>
      <c r="AO32" s="26">
        <v>0</v>
      </c>
      <c r="AP32" s="27">
        <v>0</v>
      </c>
      <c r="AQ32" s="26">
        <v>0</v>
      </c>
      <c r="AR32" s="27">
        <v>0</v>
      </c>
      <c r="AS32" s="26">
        <v>0</v>
      </c>
      <c r="AT32" s="27">
        <v>0</v>
      </c>
      <c r="AU32" s="26">
        <v>0</v>
      </c>
      <c r="AV32" s="27">
        <v>0</v>
      </c>
      <c r="AW32" s="26">
        <v>0</v>
      </c>
      <c r="AX32" s="27">
        <v>0</v>
      </c>
      <c r="AY32" s="26">
        <v>0</v>
      </c>
      <c r="AZ32" s="28">
        <v>0</v>
      </c>
    </row>
    <row r="33" spans="1:52" x14ac:dyDescent="0.2">
      <c r="A33" s="11">
        <v>1</v>
      </c>
      <c r="B33" s="30" t="s">
        <v>299</v>
      </c>
      <c r="C33" s="26">
        <v>0</v>
      </c>
      <c r="D33" s="27">
        <v>0.92200000000000004</v>
      </c>
      <c r="E33" s="26">
        <v>1.1259999999999999</v>
      </c>
      <c r="F33" s="27">
        <v>1.151</v>
      </c>
      <c r="G33" s="26">
        <v>1.5089999999999999</v>
      </c>
      <c r="H33" s="27">
        <v>1.585</v>
      </c>
      <c r="I33" s="26">
        <v>1.9450000000000001</v>
      </c>
      <c r="J33" s="27">
        <v>2.0640000000000001</v>
      </c>
      <c r="K33" s="26">
        <v>2.4300000000000002</v>
      </c>
      <c r="L33" s="27">
        <v>2.7250000000000001</v>
      </c>
      <c r="M33" s="26">
        <v>2.5649999999999999</v>
      </c>
      <c r="N33" s="27">
        <v>2.7309999999999999</v>
      </c>
      <c r="O33" s="26">
        <v>3.7829999999999999</v>
      </c>
      <c r="P33" s="27">
        <v>4.0279999999999996</v>
      </c>
      <c r="Q33" s="26">
        <v>4.9470000000000001</v>
      </c>
      <c r="R33" s="27">
        <v>5.1950000000000003</v>
      </c>
      <c r="S33" s="26">
        <v>5.83</v>
      </c>
      <c r="T33" s="27">
        <v>6.1820000000000004</v>
      </c>
      <c r="U33" s="26">
        <v>6.7619999999999996</v>
      </c>
      <c r="V33" s="27">
        <v>8.109</v>
      </c>
      <c r="W33" s="26">
        <v>9.1869999999999994</v>
      </c>
      <c r="X33" s="27">
        <v>14.323</v>
      </c>
      <c r="Y33" s="26">
        <v>16.443000000000001</v>
      </c>
      <c r="Z33" s="27">
        <v>18.129000000000001</v>
      </c>
      <c r="AA33" s="26">
        <v>27.596</v>
      </c>
      <c r="AB33" s="27">
        <v>51.113</v>
      </c>
      <c r="AC33" s="26">
        <v>65.703000000000003</v>
      </c>
      <c r="AD33" s="27">
        <v>88.525000000000006</v>
      </c>
      <c r="AE33" s="26">
        <v>162.62700000000001</v>
      </c>
      <c r="AF33" s="27">
        <v>204.54900000000001</v>
      </c>
      <c r="AG33" s="26">
        <v>203.02</v>
      </c>
      <c r="AH33" s="27">
        <v>205.292</v>
      </c>
      <c r="AI33" s="26">
        <v>224.721</v>
      </c>
      <c r="AJ33" s="27">
        <v>334.40300000000002</v>
      </c>
      <c r="AK33" s="26">
        <v>291.22199999999998</v>
      </c>
      <c r="AL33" s="27">
        <v>310.62700000000001</v>
      </c>
      <c r="AM33" s="26">
        <v>0</v>
      </c>
      <c r="AN33" s="27">
        <v>0</v>
      </c>
      <c r="AO33" s="26">
        <v>0</v>
      </c>
      <c r="AP33" s="27">
        <v>0</v>
      </c>
      <c r="AQ33" s="26">
        <v>0</v>
      </c>
      <c r="AR33" s="27">
        <v>0</v>
      </c>
      <c r="AS33" s="26">
        <v>0</v>
      </c>
      <c r="AT33" s="27">
        <v>0</v>
      </c>
      <c r="AU33" s="26">
        <v>0</v>
      </c>
      <c r="AV33" s="27">
        <v>0</v>
      </c>
      <c r="AW33" s="26">
        <v>0</v>
      </c>
      <c r="AX33" s="27">
        <v>0</v>
      </c>
      <c r="AY33" s="26">
        <v>0</v>
      </c>
      <c r="AZ33" s="28">
        <v>0</v>
      </c>
    </row>
    <row r="34" spans="1:52" x14ac:dyDescent="0.2">
      <c r="A34" s="11">
        <v>1</v>
      </c>
      <c r="B34" s="30" t="s">
        <v>300</v>
      </c>
      <c r="C34" s="26">
        <v>0</v>
      </c>
      <c r="D34" s="27">
        <v>3.05</v>
      </c>
      <c r="E34" s="26">
        <v>3.8439999999999999</v>
      </c>
      <c r="F34" s="27">
        <v>3.839</v>
      </c>
      <c r="G34" s="26">
        <v>4.7089999999999996</v>
      </c>
      <c r="H34" s="27">
        <v>5.1079999999999997</v>
      </c>
      <c r="I34" s="26">
        <v>4.9749999999999996</v>
      </c>
      <c r="J34" s="27">
        <v>5.0510000000000002</v>
      </c>
      <c r="K34" s="26">
        <v>5.6180000000000003</v>
      </c>
      <c r="L34" s="27">
        <v>5.9450000000000003</v>
      </c>
      <c r="M34" s="26">
        <v>9.782</v>
      </c>
      <c r="N34" s="27">
        <v>11.047000000000001</v>
      </c>
      <c r="O34" s="26">
        <v>13.621</v>
      </c>
      <c r="P34" s="27">
        <v>16.056000000000001</v>
      </c>
      <c r="Q34" s="26">
        <v>18.956</v>
      </c>
      <c r="R34" s="27">
        <v>24.596</v>
      </c>
      <c r="S34" s="26">
        <v>27.937999999999999</v>
      </c>
      <c r="T34" s="27">
        <v>33.448999999999998</v>
      </c>
      <c r="U34" s="26">
        <v>43.006999999999998</v>
      </c>
      <c r="V34" s="27">
        <v>56.89</v>
      </c>
      <c r="W34" s="26">
        <v>24.885000000000002</v>
      </c>
      <c r="X34" s="27">
        <v>91.037999999999997</v>
      </c>
      <c r="Y34" s="26">
        <v>288.42399999999998</v>
      </c>
      <c r="Z34" s="27">
        <v>332.29500000000002</v>
      </c>
      <c r="AA34" s="26">
        <v>373.27199999999999</v>
      </c>
      <c r="AB34" s="27">
        <v>369.67399999999998</v>
      </c>
      <c r="AC34" s="26">
        <v>379.88299999999998</v>
      </c>
      <c r="AD34" s="27">
        <v>365.52300000000002</v>
      </c>
      <c r="AE34" s="26">
        <v>274.51900000000001</v>
      </c>
      <c r="AF34" s="27">
        <v>249.001</v>
      </c>
      <c r="AG34" s="26">
        <v>245.33600000000001</v>
      </c>
      <c r="AH34" s="27">
        <v>235.74600000000001</v>
      </c>
      <c r="AI34" s="26">
        <v>203.43</v>
      </c>
      <c r="AJ34" s="27">
        <v>99.977000000000004</v>
      </c>
      <c r="AK34" s="26">
        <v>84.162999999999997</v>
      </c>
      <c r="AL34" s="27">
        <v>76.216999999999999</v>
      </c>
      <c r="AM34" s="26">
        <v>0</v>
      </c>
      <c r="AN34" s="27">
        <v>0</v>
      </c>
      <c r="AO34" s="26">
        <v>0</v>
      </c>
      <c r="AP34" s="27">
        <v>0</v>
      </c>
      <c r="AQ34" s="26">
        <v>0</v>
      </c>
      <c r="AR34" s="27">
        <v>0</v>
      </c>
      <c r="AS34" s="26">
        <v>0</v>
      </c>
      <c r="AT34" s="27">
        <v>0</v>
      </c>
      <c r="AU34" s="26">
        <v>0</v>
      </c>
      <c r="AV34" s="27">
        <v>0</v>
      </c>
      <c r="AW34" s="26">
        <v>0</v>
      </c>
      <c r="AX34" s="27">
        <v>0</v>
      </c>
      <c r="AY34" s="26">
        <v>0</v>
      </c>
      <c r="AZ34" s="28">
        <v>0</v>
      </c>
    </row>
    <row r="35" spans="1:52" x14ac:dyDescent="0.2">
      <c r="A35" s="11">
        <v>1</v>
      </c>
      <c r="B35" s="30" t="s">
        <v>301</v>
      </c>
      <c r="C35" s="26">
        <v>0</v>
      </c>
      <c r="D35" s="27">
        <v>33.372999999999998</v>
      </c>
      <c r="E35" s="26">
        <v>34.895000000000003</v>
      </c>
      <c r="F35" s="27">
        <v>39.423999999999999</v>
      </c>
      <c r="G35" s="26">
        <v>41.734999999999999</v>
      </c>
      <c r="H35" s="27">
        <v>57.415999999999997</v>
      </c>
      <c r="I35" s="26">
        <v>56.887999999999998</v>
      </c>
      <c r="J35" s="27">
        <v>65.554000000000002</v>
      </c>
      <c r="K35" s="26">
        <v>67.861000000000004</v>
      </c>
      <c r="L35" s="27">
        <v>82.396000000000001</v>
      </c>
      <c r="M35" s="26">
        <v>75.183000000000007</v>
      </c>
      <c r="N35" s="27">
        <v>74.872</v>
      </c>
      <c r="O35" s="26">
        <v>74.906999999999996</v>
      </c>
      <c r="P35" s="27">
        <v>75.034000000000006</v>
      </c>
      <c r="Q35" s="26">
        <v>75.778000000000006</v>
      </c>
      <c r="R35" s="27">
        <v>73.39</v>
      </c>
      <c r="S35" s="26">
        <v>71.784999999999997</v>
      </c>
      <c r="T35" s="27">
        <v>67.372</v>
      </c>
      <c r="U35" s="26">
        <v>225.53200000000001</v>
      </c>
      <c r="V35" s="27">
        <v>244.14500000000001</v>
      </c>
      <c r="W35" s="26">
        <v>294.52999999999997</v>
      </c>
      <c r="X35" s="27">
        <v>248.583</v>
      </c>
      <c r="Y35" s="26">
        <v>77.36</v>
      </c>
      <c r="Z35" s="27">
        <v>48.545000000000002</v>
      </c>
      <c r="AA35" s="26">
        <v>26.573</v>
      </c>
      <c r="AB35" s="27">
        <v>7.38</v>
      </c>
      <c r="AC35" s="26">
        <v>1.8360000000000001</v>
      </c>
      <c r="AD35" s="27">
        <v>2.2810000000000001</v>
      </c>
      <c r="AE35" s="26">
        <v>2.8380000000000001</v>
      </c>
      <c r="AF35" s="27">
        <v>4.7389999999999999</v>
      </c>
      <c r="AG35" s="26">
        <v>8.1590000000000007</v>
      </c>
      <c r="AH35" s="27">
        <v>26.343</v>
      </c>
      <c r="AI35" s="26">
        <v>14.13</v>
      </c>
      <c r="AJ35" s="27">
        <v>0</v>
      </c>
      <c r="AK35" s="26">
        <v>0</v>
      </c>
      <c r="AL35" s="27">
        <v>0</v>
      </c>
      <c r="AM35" s="26">
        <v>0</v>
      </c>
      <c r="AN35" s="27">
        <v>0</v>
      </c>
      <c r="AO35" s="26">
        <v>0</v>
      </c>
      <c r="AP35" s="27">
        <v>0</v>
      </c>
      <c r="AQ35" s="26">
        <v>0</v>
      </c>
      <c r="AR35" s="27">
        <v>0</v>
      </c>
      <c r="AS35" s="26">
        <v>0</v>
      </c>
      <c r="AT35" s="27">
        <v>0</v>
      </c>
      <c r="AU35" s="26">
        <v>0</v>
      </c>
      <c r="AV35" s="27">
        <v>0</v>
      </c>
      <c r="AW35" s="26">
        <v>0</v>
      </c>
      <c r="AX35" s="27">
        <v>0</v>
      </c>
      <c r="AY35" s="26">
        <v>0</v>
      </c>
      <c r="AZ35" s="28">
        <v>0</v>
      </c>
    </row>
    <row r="36" spans="1:52" x14ac:dyDescent="0.2">
      <c r="A36" s="11">
        <v>1</v>
      </c>
      <c r="B36" s="30" t="s">
        <v>302</v>
      </c>
      <c r="C36" s="26">
        <v>34.856000000000002</v>
      </c>
      <c r="D36" s="27">
        <v>37.351999999999997</v>
      </c>
      <c r="E36" s="26">
        <v>39.876000000000005</v>
      </c>
      <c r="F36" s="27">
        <v>44.424999999999997</v>
      </c>
      <c r="G36" s="26">
        <v>47.966000000000001</v>
      </c>
      <c r="H36" s="27">
        <v>64.138999999999996</v>
      </c>
      <c r="I36" s="26">
        <v>63.826000000000001</v>
      </c>
      <c r="J36" s="27">
        <v>72.69</v>
      </c>
      <c r="K36" s="26">
        <v>75.951999999999998</v>
      </c>
      <c r="L36" s="27">
        <v>91.11</v>
      </c>
      <c r="M36" s="26">
        <v>87.618000000000009</v>
      </c>
      <c r="N36" s="27">
        <v>88.77</v>
      </c>
      <c r="O36" s="26">
        <v>92.656000000000006</v>
      </c>
      <c r="P36" s="27">
        <v>95.485000000000014</v>
      </c>
      <c r="Q36" s="26">
        <v>100.20700000000001</v>
      </c>
      <c r="R36" s="27">
        <v>103.748</v>
      </c>
      <c r="S36" s="26">
        <v>106.239</v>
      </c>
      <c r="T36" s="27">
        <v>107.72499999999999</v>
      </c>
      <c r="U36" s="26">
        <v>276.23700000000002</v>
      </c>
      <c r="V36" s="27">
        <v>310.161</v>
      </c>
      <c r="W36" s="26">
        <v>329.96399999999994</v>
      </c>
      <c r="X36" s="27">
        <v>357.553</v>
      </c>
      <c r="Y36" s="26">
        <v>385.90999999999997</v>
      </c>
      <c r="Z36" s="27">
        <v>402.81600000000003</v>
      </c>
      <c r="AA36" s="26">
        <v>434.20099999999996</v>
      </c>
      <c r="AB36" s="27">
        <v>458.90599999999995</v>
      </c>
      <c r="AC36" s="26">
        <v>483.47</v>
      </c>
      <c r="AD36" s="27">
        <v>512.73699999999997</v>
      </c>
      <c r="AE36" s="26">
        <v>527.15800000000002</v>
      </c>
      <c r="AF36" s="27">
        <v>551.47300000000007</v>
      </c>
      <c r="AG36" s="26">
        <v>560.745</v>
      </c>
      <c r="AH36" s="27">
        <v>579.14099999999996</v>
      </c>
      <c r="AI36" s="26">
        <v>572.101</v>
      </c>
      <c r="AJ36" s="27">
        <v>562.529</v>
      </c>
      <c r="AK36" s="26">
        <v>545.94299999999998</v>
      </c>
      <c r="AL36" s="27">
        <v>535.68700000000001</v>
      </c>
      <c r="AM36" s="26">
        <v>0</v>
      </c>
      <c r="AN36" s="27">
        <v>0</v>
      </c>
      <c r="AO36" s="26">
        <v>0</v>
      </c>
      <c r="AP36" s="27">
        <v>0</v>
      </c>
      <c r="AQ36" s="26">
        <v>0</v>
      </c>
      <c r="AR36" s="27">
        <v>0</v>
      </c>
      <c r="AS36" s="26">
        <v>0</v>
      </c>
      <c r="AT36" s="27">
        <v>0</v>
      </c>
      <c r="AU36" s="26">
        <v>0</v>
      </c>
      <c r="AV36" s="27">
        <v>0</v>
      </c>
      <c r="AW36" s="26">
        <v>0</v>
      </c>
      <c r="AX36" s="27">
        <v>0</v>
      </c>
      <c r="AY36" s="26">
        <v>0</v>
      </c>
      <c r="AZ36" s="28">
        <v>0</v>
      </c>
    </row>
    <row r="37" spans="1:52" x14ac:dyDescent="0.2">
      <c r="A37" s="11">
        <v>1</v>
      </c>
      <c r="B37" s="30" t="s">
        <v>310</v>
      </c>
      <c r="C37" s="26">
        <v>280.48399999999998</v>
      </c>
      <c r="D37" s="27">
        <v>309.91300000000001</v>
      </c>
      <c r="E37" s="26">
        <v>337.46600000000001</v>
      </c>
      <c r="F37" s="27">
        <v>353.85899999999998</v>
      </c>
      <c r="G37" s="26">
        <v>361.83800000000002</v>
      </c>
      <c r="H37" s="27">
        <v>359.10500000000002</v>
      </c>
      <c r="I37" s="26">
        <v>374.53</v>
      </c>
      <c r="J37" s="27">
        <v>383.60500000000002</v>
      </c>
      <c r="K37" s="26">
        <v>396.923</v>
      </c>
      <c r="L37" s="27">
        <v>406.89400000000001</v>
      </c>
      <c r="M37" s="26">
        <v>392.19799999999998</v>
      </c>
      <c r="N37" s="27">
        <v>403.07100000000003</v>
      </c>
      <c r="O37" s="26">
        <v>409.43599999999998</v>
      </c>
      <c r="P37" s="27">
        <v>413.38299999999998</v>
      </c>
      <c r="Q37" s="26">
        <v>418.19</v>
      </c>
      <c r="R37" s="27">
        <v>425.77199999999999</v>
      </c>
      <c r="S37" s="26">
        <v>423.71100000000001</v>
      </c>
      <c r="T37" s="27">
        <v>429.40800000000002</v>
      </c>
      <c r="U37" s="26">
        <v>253.38399999999999</v>
      </c>
      <c r="V37" s="27">
        <v>222.126</v>
      </c>
      <c r="W37" s="26">
        <v>0</v>
      </c>
      <c r="X37" s="27">
        <v>0</v>
      </c>
      <c r="Y37" s="26">
        <v>0</v>
      </c>
      <c r="Z37" s="27">
        <v>0</v>
      </c>
      <c r="AA37" s="26">
        <v>0</v>
      </c>
      <c r="AB37" s="27">
        <v>0</v>
      </c>
      <c r="AC37" s="26">
        <v>0</v>
      </c>
      <c r="AD37" s="27">
        <v>0</v>
      </c>
      <c r="AE37" s="26">
        <v>0</v>
      </c>
      <c r="AF37" s="27">
        <v>0</v>
      </c>
      <c r="AG37" s="26">
        <v>0</v>
      </c>
      <c r="AH37" s="27">
        <v>0</v>
      </c>
      <c r="AI37" s="26">
        <v>0</v>
      </c>
      <c r="AJ37" s="27">
        <v>0</v>
      </c>
      <c r="AK37" s="26">
        <v>0</v>
      </c>
      <c r="AL37" s="27">
        <v>0</v>
      </c>
      <c r="AM37" s="26">
        <v>0</v>
      </c>
      <c r="AN37" s="27">
        <v>0</v>
      </c>
      <c r="AO37" s="26">
        <v>0</v>
      </c>
      <c r="AP37" s="27">
        <v>0</v>
      </c>
      <c r="AQ37" s="26">
        <v>0</v>
      </c>
      <c r="AR37" s="27">
        <v>0</v>
      </c>
      <c r="AS37" s="26">
        <v>0</v>
      </c>
      <c r="AT37" s="27">
        <v>0</v>
      </c>
      <c r="AU37" s="26">
        <v>0</v>
      </c>
      <c r="AV37" s="27">
        <v>0</v>
      </c>
      <c r="AW37" s="26">
        <v>0</v>
      </c>
      <c r="AX37" s="27">
        <v>0</v>
      </c>
      <c r="AY37" s="26">
        <v>0</v>
      </c>
      <c r="AZ37" s="28">
        <v>0</v>
      </c>
    </row>
    <row r="38" spans="1:52" x14ac:dyDescent="0.2">
      <c r="A38" s="11">
        <v>1</v>
      </c>
      <c r="B38" s="30" t="s">
        <v>311</v>
      </c>
      <c r="C38" s="26">
        <v>131.16800000000001</v>
      </c>
      <c r="D38" s="27">
        <v>183.464</v>
      </c>
      <c r="E38" s="26">
        <v>171.02500000000001</v>
      </c>
      <c r="F38" s="27">
        <v>167.33199999999999</v>
      </c>
      <c r="G38" s="26">
        <v>162.208</v>
      </c>
      <c r="H38" s="27">
        <v>156.72900000000001</v>
      </c>
      <c r="I38" s="26">
        <v>155.88999999999999</v>
      </c>
      <c r="J38" s="27">
        <v>150.988</v>
      </c>
      <c r="K38" s="26">
        <v>144.17699999999999</v>
      </c>
      <c r="L38" s="27">
        <v>136.52000000000001</v>
      </c>
      <c r="M38" s="26">
        <v>118.664</v>
      </c>
      <c r="N38" s="27">
        <v>109.42400000000001</v>
      </c>
      <c r="O38" s="26">
        <v>106.401</v>
      </c>
      <c r="P38" s="27">
        <v>102.208</v>
      </c>
      <c r="Q38" s="26">
        <v>118.621</v>
      </c>
      <c r="R38" s="27">
        <v>115.83</v>
      </c>
      <c r="S38" s="26">
        <v>109.982</v>
      </c>
      <c r="T38" s="27">
        <v>106.042</v>
      </c>
      <c r="U38" s="26">
        <v>99.787000000000006</v>
      </c>
      <c r="V38" s="27">
        <v>85.55</v>
      </c>
      <c r="W38" s="26">
        <v>0</v>
      </c>
      <c r="X38" s="27">
        <v>0</v>
      </c>
      <c r="Y38" s="26">
        <v>0</v>
      </c>
      <c r="Z38" s="27">
        <v>0</v>
      </c>
      <c r="AA38" s="26">
        <v>0</v>
      </c>
      <c r="AB38" s="27">
        <v>0</v>
      </c>
      <c r="AC38" s="26">
        <v>0</v>
      </c>
      <c r="AD38" s="27">
        <v>0</v>
      </c>
      <c r="AE38" s="26">
        <v>0</v>
      </c>
      <c r="AF38" s="27">
        <v>0</v>
      </c>
      <c r="AG38" s="26">
        <v>0</v>
      </c>
      <c r="AH38" s="27">
        <v>0</v>
      </c>
      <c r="AI38" s="26">
        <v>0</v>
      </c>
      <c r="AJ38" s="27">
        <v>0</v>
      </c>
      <c r="AK38" s="26">
        <v>0</v>
      </c>
      <c r="AL38" s="27">
        <v>0</v>
      </c>
      <c r="AM38" s="26">
        <v>0</v>
      </c>
      <c r="AN38" s="27">
        <v>0</v>
      </c>
      <c r="AO38" s="26">
        <v>0</v>
      </c>
      <c r="AP38" s="27">
        <v>0</v>
      </c>
      <c r="AQ38" s="26">
        <v>0</v>
      </c>
      <c r="AR38" s="27">
        <v>0</v>
      </c>
      <c r="AS38" s="26">
        <v>0</v>
      </c>
      <c r="AT38" s="27">
        <v>0</v>
      </c>
      <c r="AU38" s="26">
        <v>0</v>
      </c>
      <c r="AV38" s="27">
        <v>0</v>
      </c>
      <c r="AW38" s="26">
        <v>0</v>
      </c>
      <c r="AX38" s="27">
        <v>0</v>
      </c>
      <c r="AY38" s="26">
        <v>0</v>
      </c>
      <c r="AZ38" s="28">
        <v>0</v>
      </c>
    </row>
    <row r="39" spans="1:52" x14ac:dyDescent="0.2">
      <c r="A39" s="11">
        <v>1</v>
      </c>
      <c r="B39" s="30" t="s">
        <v>312</v>
      </c>
      <c r="C39" s="26">
        <v>0</v>
      </c>
      <c r="D39" s="27">
        <v>0</v>
      </c>
      <c r="E39" s="26">
        <v>0</v>
      </c>
      <c r="F39" s="27">
        <v>0</v>
      </c>
      <c r="G39" s="26">
        <v>0</v>
      </c>
      <c r="H39" s="27">
        <v>0</v>
      </c>
      <c r="I39" s="26">
        <v>0</v>
      </c>
      <c r="J39" s="27">
        <v>0</v>
      </c>
      <c r="K39" s="26">
        <v>0</v>
      </c>
      <c r="L39" s="27">
        <v>0</v>
      </c>
      <c r="M39" s="26">
        <v>0</v>
      </c>
      <c r="N39" s="27">
        <v>0</v>
      </c>
      <c r="O39" s="26">
        <v>0</v>
      </c>
      <c r="P39" s="27">
        <v>0</v>
      </c>
      <c r="Q39" s="26">
        <v>0</v>
      </c>
      <c r="R39" s="27">
        <v>37.603000000000002</v>
      </c>
      <c r="S39" s="26">
        <v>35.204000000000001</v>
      </c>
      <c r="T39" s="27">
        <v>32.957000000000001</v>
      </c>
      <c r="U39" s="26">
        <v>32.021000000000001</v>
      </c>
      <c r="V39" s="27">
        <v>29.876999999999999</v>
      </c>
      <c r="W39" s="26">
        <v>0</v>
      </c>
      <c r="X39" s="27">
        <v>0</v>
      </c>
      <c r="Y39" s="26">
        <v>0</v>
      </c>
      <c r="Z39" s="27">
        <v>0</v>
      </c>
      <c r="AA39" s="26">
        <v>0</v>
      </c>
      <c r="AB39" s="27">
        <v>0</v>
      </c>
      <c r="AC39" s="26">
        <v>0</v>
      </c>
      <c r="AD39" s="27">
        <v>0</v>
      </c>
      <c r="AE39" s="26">
        <v>0</v>
      </c>
      <c r="AF39" s="27">
        <v>0</v>
      </c>
      <c r="AG39" s="26">
        <v>0</v>
      </c>
      <c r="AH39" s="27">
        <v>0</v>
      </c>
      <c r="AI39" s="26">
        <v>0</v>
      </c>
      <c r="AJ39" s="27">
        <v>0</v>
      </c>
      <c r="AK39" s="26">
        <v>0</v>
      </c>
      <c r="AL39" s="27">
        <v>0</v>
      </c>
      <c r="AM39" s="26">
        <v>0</v>
      </c>
      <c r="AN39" s="27">
        <v>0</v>
      </c>
      <c r="AO39" s="26">
        <v>0</v>
      </c>
      <c r="AP39" s="27">
        <v>0</v>
      </c>
      <c r="AQ39" s="26">
        <v>0</v>
      </c>
      <c r="AR39" s="27">
        <v>0</v>
      </c>
      <c r="AS39" s="26">
        <v>0</v>
      </c>
      <c r="AT39" s="27">
        <v>0</v>
      </c>
      <c r="AU39" s="26">
        <v>0</v>
      </c>
      <c r="AV39" s="27">
        <v>0</v>
      </c>
      <c r="AW39" s="26">
        <v>0</v>
      </c>
      <c r="AX39" s="27">
        <v>0</v>
      </c>
      <c r="AY39" s="26">
        <v>0</v>
      </c>
      <c r="AZ39" s="28">
        <v>0</v>
      </c>
    </row>
    <row r="40" spans="1:52" x14ac:dyDescent="0.2">
      <c r="A40" s="11">
        <v>1</v>
      </c>
      <c r="B40" s="30" t="s">
        <v>313</v>
      </c>
      <c r="C40" s="26">
        <v>89.387</v>
      </c>
      <c r="D40" s="27">
        <v>105.875</v>
      </c>
      <c r="E40" s="26">
        <v>94.897000000000006</v>
      </c>
      <c r="F40" s="27">
        <v>93.153999999999996</v>
      </c>
      <c r="G40" s="26">
        <v>91.486999999999995</v>
      </c>
      <c r="H40" s="27">
        <v>85.792000000000002</v>
      </c>
      <c r="I40" s="26">
        <v>81.028000000000006</v>
      </c>
      <c r="J40" s="27">
        <v>75.244</v>
      </c>
      <c r="K40" s="26">
        <v>72.75</v>
      </c>
      <c r="L40" s="27">
        <v>72.036000000000001</v>
      </c>
      <c r="M40" s="26">
        <v>66.997</v>
      </c>
      <c r="N40" s="27">
        <v>64.802999999999997</v>
      </c>
      <c r="O40" s="26">
        <v>62.470999999999997</v>
      </c>
      <c r="P40" s="27">
        <v>64.058000000000007</v>
      </c>
      <c r="Q40" s="26">
        <v>39.875999999999998</v>
      </c>
      <c r="R40" s="27">
        <v>0</v>
      </c>
      <c r="S40" s="26">
        <v>0</v>
      </c>
      <c r="T40" s="27">
        <v>0</v>
      </c>
      <c r="U40" s="26">
        <v>0</v>
      </c>
      <c r="V40" s="27">
        <v>0</v>
      </c>
      <c r="W40" s="26">
        <v>0</v>
      </c>
      <c r="X40" s="27">
        <v>0</v>
      </c>
      <c r="Y40" s="26">
        <v>0</v>
      </c>
      <c r="Z40" s="27">
        <v>0</v>
      </c>
      <c r="AA40" s="26">
        <v>0</v>
      </c>
      <c r="AB40" s="27">
        <v>0</v>
      </c>
      <c r="AC40" s="26">
        <v>0</v>
      </c>
      <c r="AD40" s="27">
        <v>0</v>
      </c>
      <c r="AE40" s="26">
        <v>0</v>
      </c>
      <c r="AF40" s="27">
        <v>0</v>
      </c>
      <c r="AG40" s="26">
        <v>0</v>
      </c>
      <c r="AH40" s="27">
        <v>0</v>
      </c>
      <c r="AI40" s="26">
        <v>0</v>
      </c>
      <c r="AJ40" s="27">
        <v>0</v>
      </c>
      <c r="AK40" s="26">
        <v>0</v>
      </c>
      <c r="AL40" s="27">
        <v>0</v>
      </c>
      <c r="AM40" s="26">
        <v>0</v>
      </c>
      <c r="AN40" s="27">
        <v>0</v>
      </c>
      <c r="AO40" s="26">
        <v>0</v>
      </c>
      <c r="AP40" s="27">
        <v>0</v>
      </c>
      <c r="AQ40" s="26">
        <v>0</v>
      </c>
      <c r="AR40" s="27">
        <v>0</v>
      </c>
      <c r="AS40" s="26">
        <v>0</v>
      </c>
      <c r="AT40" s="27">
        <v>0</v>
      </c>
      <c r="AU40" s="26">
        <v>0</v>
      </c>
      <c r="AV40" s="27">
        <v>0</v>
      </c>
      <c r="AW40" s="26">
        <v>0</v>
      </c>
      <c r="AX40" s="27">
        <v>0</v>
      </c>
      <c r="AY40" s="26">
        <v>0</v>
      </c>
      <c r="AZ40" s="28">
        <v>0</v>
      </c>
    </row>
    <row r="41" spans="1:52" x14ac:dyDescent="0.2">
      <c r="A41" s="11">
        <v>1</v>
      </c>
      <c r="B41" s="30" t="s">
        <v>304</v>
      </c>
      <c r="C41" s="26">
        <v>119.622</v>
      </c>
      <c r="D41" s="27">
        <v>26.858000000000001</v>
      </c>
      <c r="E41" s="26">
        <v>21.827000000000002</v>
      </c>
      <c r="F41" s="27">
        <v>13.016999999999999</v>
      </c>
      <c r="G41" s="26">
        <v>10.698</v>
      </c>
      <c r="H41" s="27">
        <v>8.5869999999999997</v>
      </c>
      <c r="I41" s="26">
        <v>7.8410000000000002</v>
      </c>
      <c r="J41" s="27">
        <v>6.7590000000000003</v>
      </c>
      <c r="K41" s="26">
        <v>6.0179999999999998</v>
      </c>
      <c r="L41" s="27">
        <v>4.8460000000000001</v>
      </c>
      <c r="M41" s="26">
        <v>0.77100000000000002</v>
      </c>
      <c r="N41" s="27">
        <v>0.45300000000000001</v>
      </c>
      <c r="O41" s="26">
        <v>0.27400000000000002</v>
      </c>
      <c r="P41" s="27">
        <v>0.106</v>
      </c>
      <c r="Q41" s="26">
        <v>0</v>
      </c>
      <c r="R41" s="27">
        <v>0</v>
      </c>
      <c r="S41" s="26">
        <v>0</v>
      </c>
      <c r="T41" s="27">
        <v>0</v>
      </c>
      <c r="U41" s="26">
        <v>0</v>
      </c>
      <c r="V41" s="27">
        <v>0</v>
      </c>
      <c r="W41" s="26">
        <v>0</v>
      </c>
      <c r="X41" s="27">
        <v>0</v>
      </c>
      <c r="Y41" s="26">
        <v>0</v>
      </c>
      <c r="Z41" s="27">
        <v>0</v>
      </c>
      <c r="AA41" s="26">
        <v>0</v>
      </c>
      <c r="AB41" s="27">
        <v>0</v>
      </c>
      <c r="AC41" s="26">
        <v>0</v>
      </c>
      <c r="AD41" s="27">
        <v>0</v>
      </c>
      <c r="AE41" s="26">
        <v>0</v>
      </c>
      <c r="AF41" s="27">
        <v>0</v>
      </c>
      <c r="AG41" s="26">
        <v>0</v>
      </c>
      <c r="AH41" s="27">
        <v>0</v>
      </c>
      <c r="AI41" s="26">
        <v>0</v>
      </c>
      <c r="AJ41" s="27">
        <v>0</v>
      </c>
      <c r="AK41" s="26">
        <v>0</v>
      </c>
      <c r="AL41" s="27">
        <v>0</v>
      </c>
      <c r="AM41" s="26">
        <v>0</v>
      </c>
      <c r="AN41" s="27">
        <v>0</v>
      </c>
      <c r="AO41" s="26">
        <v>0</v>
      </c>
      <c r="AP41" s="27">
        <v>0</v>
      </c>
      <c r="AQ41" s="26">
        <v>0</v>
      </c>
      <c r="AR41" s="27">
        <v>0</v>
      </c>
      <c r="AS41" s="26">
        <v>0</v>
      </c>
      <c r="AT41" s="27">
        <v>0</v>
      </c>
      <c r="AU41" s="26">
        <v>0</v>
      </c>
      <c r="AV41" s="27">
        <v>0</v>
      </c>
      <c r="AW41" s="26">
        <v>0</v>
      </c>
      <c r="AX41" s="27">
        <v>0</v>
      </c>
      <c r="AY41" s="26">
        <v>0</v>
      </c>
      <c r="AZ41" s="28">
        <v>0</v>
      </c>
    </row>
    <row r="42" spans="1:52" x14ac:dyDescent="0.2">
      <c r="A42" s="11">
        <v>1</v>
      </c>
      <c r="B42" s="30" t="s">
        <v>305</v>
      </c>
      <c r="C42" s="26">
        <v>620.66099999999994</v>
      </c>
      <c r="D42" s="27">
        <v>626.1099999999999</v>
      </c>
      <c r="E42" s="26">
        <v>625.21500000000003</v>
      </c>
      <c r="F42" s="27">
        <v>627.36200000000008</v>
      </c>
      <c r="G42" s="26">
        <v>626.23099999999999</v>
      </c>
      <c r="H42" s="27">
        <v>610.21300000000008</v>
      </c>
      <c r="I42" s="26">
        <v>619.28899999999999</v>
      </c>
      <c r="J42" s="27">
        <v>616.59600000000012</v>
      </c>
      <c r="K42" s="26">
        <v>619.86800000000005</v>
      </c>
      <c r="L42" s="27">
        <v>620.29600000000005</v>
      </c>
      <c r="M42" s="26">
        <v>578.62999999999988</v>
      </c>
      <c r="N42" s="27">
        <v>577.75099999999998</v>
      </c>
      <c r="O42" s="26">
        <v>578.58199999999999</v>
      </c>
      <c r="P42" s="27">
        <v>579.755</v>
      </c>
      <c r="Q42" s="26">
        <v>576.68700000000001</v>
      </c>
      <c r="R42" s="27">
        <v>579.20499999999993</v>
      </c>
      <c r="S42" s="26">
        <v>568.89699999999993</v>
      </c>
      <c r="T42" s="27">
        <v>568.40700000000004</v>
      </c>
      <c r="U42" s="26">
        <v>385.19200000000001</v>
      </c>
      <c r="V42" s="27">
        <v>337.553</v>
      </c>
      <c r="W42" s="26">
        <v>285.09300000000002</v>
      </c>
      <c r="X42" s="27">
        <v>245.32900000000001</v>
      </c>
      <c r="Y42" s="26">
        <v>197.29300000000001</v>
      </c>
      <c r="Z42" s="27">
        <v>170.124</v>
      </c>
      <c r="AA42" s="26">
        <v>146.09899999999999</v>
      </c>
      <c r="AB42" s="27">
        <v>126.849</v>
      </c>
      <c r="AC42" s="26">
        <v>109.291</v>
      </c>
      <c r="AD42" s="27">
        <v>91.73</v>
      </c>
      <c r="AE42" s="26">
        <v>65.108999999999995</v>
      </c>
      <c r="AF42" s="27">
        <v>44.191000000000003</v>
      </c>
      <c r="AG42" s="26">
        <v>28.776</v>
      </c>
      <c r="AH42" s="27">
        <v>0</v>
      </c>
      <c r="AI42" s="26">
        <v>0</v>
      </c>
      <c r="AJ42" s="27">
        <v>0</v>
      </c>
      <c r="AK42" s="26">
        <v>0</v>
      </c>
      <c r="AL42" s="27">
        <v>0</v>
      </c>
      <c r="AM42" s="26">
        <v>0</v>
      </c>
      <c r="AN42" s="27">
        <v>0</v>
      </c>
      <c r="AO42" s="26">
        <v>0</v>
      </c>
      <c r="AP42" s="27">
        <v>0</v>
      </c>
      <c r="AQ42" s="26">
        <v>0</v>
      </c>
      <c r="AR42" s="27">
        <v>0</v>
      </c>
      <c r="AS42" s="26">
        <v>0</v>
      </c>
      <c r="AT42" s="27">
        <v>0</v>
      </c>
      <c r="AU42" s="26">
        <v>0</v>
      </c>
      <c r="AV42" s="27">
        <v>0</v>
      </c>
      <c r="AW42" s="26">
        <v>0</v>
      </c>
      <c r="AX42" s="27">
        <v>0</v>
      </c>
      <c r="AY42" s="26">
        <v>0</v>
      </c>
      <c r="AZ42" s="28">
        <v>0</v>
      </c>
    </row>
    <row r="43" spans="1:52" x14ac:dyDescent="0.2">
      <c r="A43" s="11"/>
      <c r="B43" s="17" t="s">
        <v>518</v>
      </c>
      <c r="C43" s="18"/>
      <c r="D43" s="19"/>
      <c r="E43" s="18"/>
      <c r="F43" s="19"/>
      <c r="G43" s="18"/>
      <c r="H43" s="19"/>
      <c r="I43" s="18"/>
      <c r="J43" s="19"/>
      <c r="K43" s="18"/>
      <c r="L43" s="19"/>
      <c r="M43" s="18"/>
      <c r="N43" s="19"/>
      <c r="O43" s="18"/>
      <c r="P43" s="19"/>
      <c r="Q43" s="18"/>
      <c r="R43" s="19"/>
      <c r="S43" s="18"/>
      <c r="T43" s="19"/>
      <c r="U43" s="18"/>
      <c r="V43" s="19"/>
      <c r="W43" s="18"/>
      <c r="X43" s="19"/>
      <c r="Y43" s="18"/>
      <c r="Z43" s="19"/>
      <c r="AA43" s="18"/>
      <c r="AB43" s="19"/>
      <c r="AC43" s="18"/>
      <c r="AD43" s="19"/>
      <c r="AE43" s="18"/>
      <c r="AF43" s="19"/>
      <c r="AG43" s="18"/>
      <c r="AH43" s="19"/>
      <c r="AI43" s="18"/>
      <c r="AJ43" s="19"/>
      <c r="AK43" s="18"/>
      <c r="AL43" s="19"/>
      <c r="AM43" s="18"/>
      <c r="AN43" s="19"/>
      <c r="AO43" s="18"/>
      <c r="AP43" s="19"/>
      <c r="AQ43" s="18"/>
      <c r="AR43" s="19"/>
      <c r="AS43" s="18"/>
      <c r="AT43" s="19"/>
      <c r="AU43" s="18"/>
      <c r="AV43" s="19"/>
      <c r="AW43" s="18"/>
      <c r="AX43" s="19"/>
      <c r="AY43" s="18"/>
      <c r="AZ43" s="20"/>
    </row>
    <row r="44" spans="1:52" x14ac:dyDescent="0.2">
      <c r="A44" s="11">
        <v>1</v>
      </c>
      <c r="B44" s="25" t="s">
        <v>314</v>
      </c>
      <c r="C44" s="26">
        <v>3602.1089999999999</v>
      </c>
      <c r="D44" s="27">
        <v>3600.1039999999998</v>
      </c>
      <c r="E44" s="26">
        <v>3571.855</v>
      </c>
      <c r="F44" s="27">
        <v>3556.9369999999999</v>
      </c>
      <c r="G44" s="26">
        <v>3515.4560000000001</v>
      </c>
      <c r="H44" s="27">
        <v>3459.1370000000002</v>
      </c>
      <c r="I44" s="26">
        <v>3363.8240000000001</v>
      </c>
      <c r="J44" s="27">
        <v>3319.116</v>
      </c>
      <c r="K44" s="26">
        <v>3172.078</v>
      </c>
      <c r="L44" s="27">
        <v>3097.78</v>
      </c>
      <c r="M44" s="26">
        <v>2994.7179999999998</v>
      </c>
      <c r="N44" s="27">
        <v>2875.2</v>
      </c>
      <c r="O44" s="26">
        <v>2743.2449999999999</v>
      </c>
      <c r="P44" s="27">
        <v>2628.6970000000001</v>
      </c>
      <c r="Q44" s="26">
        <v>2510.2539999999999</v>
      </c>
      <c r="R44" s="27">
        <v>2387.8719999999998</v>
      </c>
      <c r="S44" s="26">
        <v>2177.2600000000002</v>
      </c>
      <c r="T44" s="27">
        <v>2029.056</v>
      </c>
      <c r="U44" s="26">
        <v>1827.7529999999999</v>
      </c>
      <c r="V44" s="27">
        <v>1705.211</v>
      </c>
      <c r="W44" s="26">
        <v>1539.1610000000001</v>
      </c>
      <c r="X44" s="27">
        <v>1441.8209999999999</v>
      </c>
      <c r="Y44" s="26">
        <v>1304.499</v>
      </c>
      <c r="Z44" s="27">
        <v>1223.3989999999999</v>
      </c>
      <c r="AA44" s="26">
        <v>1103.3910000000001</v>
      </c>
      <c r="AB44" s="27">
        <v>1034.2809999999999</v>
      </c>
      <c r="AC44" s="26">
        <v>952.80399999999997</v>
      </c>
      <c r="AD44" s="27">
        <v>890.93399999999997</v>
      </c>
      <c r="AE44" s="26">
        <v>851.01400000000001</v>
      </c>
      <c r="AF44" s="27">
        <v>793.61500000000001</v>
      </c>
      <c r="AG44" s="26">
        <v>724.68200000000002</v>
      </c>
      <c r="AH44" s="27">
        <v>687.40300000000002</v>
      </c>
      <c r="AI44" s="26">
        <v>631.44100000000003</v>
      </c>
      <c r="AJ44" s="27">
        <v>589.78700000000003</v>
      </c>
      <c r="AK44" s="26">
        <v>511.74799999999999</v>
      </c>
      <c r="AL44" s="27">
        <v>509.113</v>
      </c>
      <c r="AM44" s="26">
        <v>451.88</v>
      </c>
      <c r="AN44" s="27">
        <v>389.56900000000002</v>
      </c>
      <c r="AO44" s="26">
        <v>347.61500000000001</v>
      </c>
      <c r="AP44" s="27">
        <v>302.19099999999997</v>
      </c>
      <c r="AQ44" s="26">
        <v>273.43599999999998</v>
      </c>
      <c r="AR44" s="27">
        <v>241.089</v>
      </c>
      <c r="AS44" s="26">
        <v>215.31100000000001</v>
      </c>
      <c r="AT44" s="27">
        <v>194.78200000000001</v>
      </c>
      <c r="AU44" s="26">
        <v>167.184</v>
      </c>
      <c r="AV44" s="27">
        <v>133.77699999999999</v>
      </c>
      <c r="AW44" s="26">
        <v>0</v>
      </c>
      <c r="AX44" s="27">
        <v>0</v>
      </c>
      <c r="AY44" s="26">
        <v>0</v>
      </c>
      <c r="AZ44" s="28">
        <v>0</v>
      </c>
    </row>
    <row r="45" spans="1:52" x14ac:dyDescent="0.2">
      <c r="A45" s="11">
        <v>1</v>
      </c>
      <c r="B45" s="30" t="s">
        <v>298</v>
      </c>
      <c r="C45" s="26">
        <v>0</v>
      </c>
      <c r="D45" s="27">
        <v>3.702</v>
      </c>
      <c r="E45" s="26">
        <v>3.9049999999999998</v>
      </c>
      <c r="F45" s="27">
        <v>3.827</v>
      </c>
      <c r="G45" s="26">
        <v>4.0730000000000004</v>
      </c>
      <c r="H45" s="27">
        <v>4.6239999999999997</v>
      </c>
      <c r="I45" s="26">
        <v>3.8260000000000001</v>
      </c>
      <c r="J45" s="27">
        <v>9.8879999999999999</v>
      </c>
      <c r="K45" s="26">
        <v>6.5940000000000003</v>
      </c>
      <c r="L45" s="27">
        <v>9.5169999999999995</v>
      </c>
      <c r="M45" s="26">
        <v>6.8570000000000002</v>
      </c>
      <c r="N45" s="27">
        <v>6.7469999999999999</v>
      </c>
      <c r="O45" s="26">
        <v>6.6550000000000002</v>
      </c>
      <c r="P45" s="27">
        <v>6.9279999999999999</v>
      </c>
      <c r="Q45" s="26">
        <v>5.0590000000000002</v>
      </c>
      <c r="R45" s="27">
        <v>3.9470000000000001</v>
      </c>
      <c r="S45" s="26">
        <v>4.6020000000000003</v>
      </c>
      <c r="T45" s="27">
        <v>4.431</v>
      </c>
      <c r="U45" s="26">
        <v>4.6150000000000002</v>
      </c>
      <c r="V45" s="27">
        <v>6.8179999999999996</v>
      </c>
      <c r="W45" s="26">
        <v>6.9530000000000003</v>
      </c>
      <c r="X45" s="27">
        <v>8.1479999999999997</v>
      </c>
      <c r="Y45" s="26">
        <v>10.071</v>
      </c>
      <c r="Z45" s="27">
        <v>10.598000000000001</v>
      </c>
      <c r="AA45" s="26">
        <v>11.331</v>
      </c>
      <c r="AB45" s="27">
        <v>12.121</v>
      </c>
      <c r="AC45" s="26">
        <v>17.003</v>
      </c>
      <c r="AD45" s="27">
        <v>19.867999999999999</v>
      </c>
      <c r="AE45" s="26">
        <v>19.859000000000002</v>
      </c>
      <c r="AF45" s="27">
        <v>20.071000000000002</v>
      </c>
      <c r="AG45" s="26">
        <v>20.478999999999999</v>
      </c>
      <c r="AH45" s="27">
        <v>17.521999999999998</v>
      </c>
      <c r="AI45" s="26">
        <v>19.646999999999998</v>
      </c>
      <c r="AJ45" s="27">
        <v>19.286000000000001</v>
      </c>
      <c r="AK45" s="26">
        <v>15.055999999999999</v>
      </c>
      <c r="AL45" s="27">
        <v>14.116</v>
      </c>
      <c r="AM45" s="26">
        <v>0</v>
      </c>
      <c r="AN45" s="27">
        <v>0</v>
      </c>
      <c r="AO45" s="26">
        <v>0</v>
      </c>
      <c r="AP45" s="27">
        <v>0</v>
      </c>
      <c r="AQ45" s="26">
        <v>0</v>
      </c>
      <c r="AR45" s="27">
        <v>0</v>
      </c>
      <c r="AS45" s="26">
        <v>0</v>
      </c>
      <c r="AT45" s="27">
        <v>0</v>
      </c>
      <c r="AU45" s="26">
        <v>0</v>
      </c>
      <c r="AV45" s="27">
        <v>0</v>
      </c>
      <c r="AW45" s="26">
        <v>0</v>
      </c>
      <c r="AX45" s="27">
        <v>0</v>
      </c>
      <c r="AY45" s="26">
        <v>0</v>
      </c>
      <c r="AZ45" s="28">
        <v>0</v>
      </c>
    </row>
    <row r="46" spans="1:52" x14ac:dyDescent="0.2">
      <c r="A46" s="11">
        <v>1</v>
      </c>
      <c r="B46" s="30" t="s">
        <v>299</v>
      </c>
      <c r="C46" s="26">
        <v>0</v>
      </c>
      <c r="D46" s="27">
        <v>22.684999999999999</v>
      </c>
      <c r="E46" s="26">
        <v>18.648</v>
      </c>
      <c r="F46" s="27">
        <v>19.693999999999999</v>
      </c>
      <c r="G46" s="26">
        <v>20.602</v>
      </c>
      <c r="H46" s="27">
        <v>15.496</v>
      </c>
      <c r="I46" s="26">
        <v>11.401999999999999</v>
      </c>
      <c r="J46" s="27">
        <v>13.186</v>
      </c>
      <c r="K46" s="26">
        <v>13.239000000000001</v>
      </c>
      <c r="L46" s="27">
        <v>13.712999999999999</v>
      </c>
      <c r="M46" s="26">
        <v>12.871</v>
      </c>
      <c r="N46" s="27">
        <v>13.109</v>
      </c>
      <c r="O46" s="26">
        <v>14.891</v>
      </c>
      <c r="P46" s="27">
        <v>14.393000000000001</v>
      </c>
      <c r="Q46" s="26">
        <v>16.472999999999999</v>
      </c>
      <c r="R46" s="27">
        <v>21.033999999999999</v>
      </c>
      <c r="S46" s="26">
        <v>16.257000000000001</v>
      </c>
      <c r="T46" s="27">
        <v>20.818999999999999</v>
      </c>
      <c r="U46" s="26">
        <v>16.388000000000002</v>
      </c>
      <c r="V46" s="27">
        <v>21.536999999999999</v>
      </c>
      <c r="W46" s="26">
        <v>20.117999999999999</v>
      </c>
      <c r="X46" s="27">
        <v>21.065000000000001</v>
      </c>
      <c r="Y46" s="26">
        <v>24.49</v>
      </c>
      <c r="Z46" s="27">
        <v>22.885000000000002</v>
      </c>
      <c r="AA46" s="26">
        <v>33.555999999999997</v>
      </c>
      <c r="AB46" s="27">
        <v>25.349</v>
      </c>
      <c r="AC46" s="26">
        <v>44.493000000000002</v>
      </c>
      <c r="AD46" s="27">
        <v>44.954000000000001</v>
      </c>
      <c r="AE46" s="26">
        <v>68.578999999999994</v>
      </c>
      <c r="AF46" s="27">
        <v>56.695</v>
      </c>
      <c r="AG46" s="26">
        <v>34.869</v>
      </c>
      <c r="AH46" s="27">
        <v>25.771999999999998</v>
      </c>
      <c r="AI46" s="26">
        <v>53.548000000000002</v>
      </c>
      <c r="AJ46" s="27">
        <v>50.365000000000002</v>
      </c>
      <c r="AK46" s="26">
        <v>40.344000000000001</v>
      </c>
      <c r="AL46" s="27">
        <v>62.712000000000003</v>
      </c>
      <c r="AM46" s="26">
        <v>0</v>
      </c>
      <c r="AN46" s="27">
        <v>0</v>
      </c>
      <c r="AO46" s="26">
        <v>0</v>
      </c>
      <c r="AP46" s="27">
        <v>0</v>
      </c>
      <c r="AQ46" s="26">
        <v>0</v>
      </c>
      <c r="AR46" s="27">
        <v>0</v>
      </c>
      <c r="AS46" s="26">
        <v>0</v>
      </c>
      <c r="AT46" s="27">
        <v>0</v>
      </c>
      <c r="AU46" s="26">
        <v>0</v>
      </c>
      <c r="AV46" s="27">
        <v>0</v>
      </c>
      <c r="AW46" s="26">
        <v>0</v>
      </c>
      <c r="AX46" s="27">
        <v>0</v>
      </c>
      <c r="AY46" s="26">
        <v>0</v>
      </c>
      <c r="AZ46" s="28">
        <v>0</v>
      </c>
    </row>
    <row r="47" spans="1:52" x14ac:dyDescent="0.2">
      <c r="A47" s="11">
        <v>1</v>
      </c>
      <c r="B47" s="30" t="s">
        <v>300</v>
      </c>
      <c r="C47" s="26">
        <v>0</v>
      </c>
      <c r="D47" s="27">
        <v>101.113</v>
      </c>
      <c r="E47" s="26">
        <v>83.721999999999994</v>
      </c>
      <c r="F47" s="27">
        <v>91.903999999999996</v>
      </c>
      <c r="G47" s="26">
        <v>92.503</v>
      </c>
      <c r="H47" s="27">
        <v>104.94499999999999</v>
      </c>
      <c r="I47" s="26">
        <v>110.13</v>
      </c>
      <c r="J47" s="27">
        <v>149.96799999999999</v>
      </c>
      <c r="K47" s="26">
        <v>135.57499999999999</v>
      </c>
      <c r="L47" s="27">
        <v>158.29</v>
      </c>
      <c r="M47" s="26">
        <v>191.84399999999999</v>
      </c>
      <c r="N47" s="27">
        <v>205.91900000000001</v>
      </c>
      <c r="O47" s="26">
        <v>189.91399999999999</v>
      </c>
      <c r="P47" s="27">
        <v>200.97499999999999</v>
      </c>
      <c r="Q47" s="26">
        <v>217.273</v>
      </c>
      <c r="R47" s="27">
        <v>271.85399999999998</v>
      </c>
      <c r="S47" s="26">
        <v>272.57900000000001</v>
      </c>
      <c r="T47" s="27">
        <v>322.10199999999998</v>
      </c>
      <c r="U47" s="26">
        <v>316.70800000000003</v>
      </c>
      <c r="V47" s="27">
        <v>353.6</v>
      </c>
      <c r="W47" s="26">
        <v>354.48200000000003</v>
      </c>
      <c r="X47" s="27">
        <v>336.77199999999999</v>
      </c>
      <c r="Y47" s="26">
        <v>348.38</v>
      </c>
      <c r="Z47" s="27">
        <v>334.351</v>
      </c>
      <c r="AA47" s="26">
        <v>324.97500000000002</v>
      </c>
      <c r="AB47" s="27">
        <v>315.315</v>
      </c>
      <c r="AC47" s="26">
        <v>338.68200000000002</v>
      </c>
      <c r="AD47" s="27">
        <v>329.83600000000001</v>
      </c>
      <c r="AE47" s="26">
        <v>298.49</v>
      </c>
      <c r="AF47" s="27">
        <v>296.50599999999997</v>
      </c>
      <c r="AG47" s="26">
        <v>292.29000000000002</v>
      </c>
      <c r="AH47" s="27">
        <v>286.488</v>
      </c>
      <c r="AI47" s="26">
        <v>242.029</v>
      </c>
      <c r="AJ47" s="27">
        <v>520.13599999999997</v>
      </c>
      <c r="AK47" s="26">
        <v>456.34800000000001</v>
      </c>
      <c r="AL47" s="27">
        <v>432.28500000000003</v>
      </c>
      <c r="AM47" s="26">
        <v>0</v>
      </c>
      <c r="AN47" s="27">
        <v>0</v>
      </c>
      <c r="AO47" s="26">
        <v>0</v>
      </c>
      <c r="AP47" s="27">
        <v>0</v>
      </c>
      <c r="AQ47" s="26">
        <v>0</v>
      </c>
      <c r="AR47" s="27">
        <v>0</v>
      </c>
      <c r="AS47" s="26">
        <v>0</v>
      </c>
      <c r="AT47" s="27">
        <v>0</v>
      </c>
      <c r="AU47" s="26">
        <v>0</v>
      </c>
      <c r="AV47" s="27">
        <v>0</v>
      </c>
      <c r="AW47" s="26">
        <v>0</v>
      </c>
      <c r="AX47" s="27">
        <v>0</v>
      </c>
      <c r="AY47" s="26">
        <v>0</v>
      </c>
      <c r="AZ47" s="28">
        <v>0</v>
      </c>
    </row>
    <row r="48" spans="1:52" x14ac:dyDescent="0.2">
      <c r="A48" s="11">
        <v>1</v>
      </c>
      <c r="B48" s="30" t="s">
        <v>301</v>
      </c>
      <c r="C48" s="26">
        <v>0</v>
      </c>
      <c r="D48" s="27">
        <v>18.898</v>
      </c>
      <c r="E48" s="26">
        <v>32.034999999999997</v>
      </c>
      <c r="F48" s="27">
        <v>28.597000000000001</v>
      </c>
      <c r="G48" s="26">
        <v>35.960999999999999</v>
      </c>
      <c r="H48" s="27">
        <v>31.254000000000001</v>
      </c>
      <c r="I48" s="26">
        <v>39.786999999999999</v>
      </c>
      <c r="J48" s="27">
        <v>47.18</v>
      </c>
      <c r="K48" s="26">
        <v>35.755000000000003</v>
      </c>
      <c r="L48" s="27">
        <v>74.617999999999995</v>
      </c>
      <c r="M48" s="26">
        <v>76.298000000000002</v>
      </c>
      <c r="N48" s="27">
        <v>79.382999999999996</v>
      </c>
      <c r="O48" s="26">
        <v>80.87</v>
      </c>
      <c r="P48" s="27">
        <v>77.781000000000006</v>
      </c>
      <c r="Q48" s="26">
        <v>77.75</v>
      </c>
      <c r="R48" s="27">
        <v>77.192999999999998</v>
      </c>
      <c r="S48" s="26">
        <v>73.867999999999995</v>
      </c>
      <c r="T48" s="27">
        <v>77.198999999999998</v>
      </c>
      <c r="U48" s="26">
        <v>68.683999999999997</v>
      </c>
      <c r="V48" s="27">
        <v>59.529000000000003</v>
      </c>
      <c r="W48" s="26">
        <v>60.326000000000001</v>
      </c>
      <c r="X48" s="27">
        <v>61.781999999999996</v>
      </c>
      <c r="Y48" s="26">
        <v>44.985999999999997</v>
      </c>
      <c r="Z48" s="27">
        <v>49.625999999999998</v>
      </c>
      <c r="AA48" s="26">
        <v>41.54</v>
      </c>
      <c r="AB48" s="27">
        <v>55.058999999999997</v>
      </c>
      <c r="AC48" s="26">
        <v>49.149000000000001</v>
      </c>
      <c r="AD48" s="27">
        <v>53.835000000000001</v>
      </c>
      <c r="AE48" s="26">
        <v>49.886000000000003</v>
      </c>
      <c r="AF48" s="27">
        <v>48.279000000000003</v>
      </c>
      <c r="AG48" s="26">
        <v>54.859000000000002</v>
      </c>
      <c r="AH48" s="27">
        <v>357.62099999999998</v>
      </c>
      <c r="AI48" s="26">
        <v>315.48099999999999</v>
      </c>
      <c r="AJ48" s="27">
        <v>0</v>
      </c>
      <c r="AK48" s="26">
        <v>0</v>
      </c>
      <c r="AL48" s="27">
        <v>0</v>
      </c>
      <c r="AM48" s="26">
        <v>0</v>
      </c>
      <c r="AN48" s="27">
        <v>0</v>
      </c>
      <c r="AO48" s="26">
        <v>0</v>
      </c>
      <c r="AP48" s="27">
        <v>0</v>
      </c>
      <c r="AQ48" s="26">
        <v>0</v>
      </c>
      <c r="AR48" s="27">
        <v>0</v>
      </c>
      <c r="AS48" s="26">
        <v>0</v>
      </c>
      <c r="AT48" s="27">
        <v>0</v>
      </c>
      <c r="AU48" s="26">
        <v>0</v>
      </c>
      <c r="AV48" s="27">
        <v>0</v>
      </c>
      <c r="AW48" s="26">
        <v>0</v>
      </c>
      <c r="AX48" s="27">
        <v>0</v>
      </c>
      <c r="AY48" s="26">
        <v>0</v>
      </c>
      <c r="AZ48" s="28">
        <v>0</v>
      </c>
    </row>
    <row r="49" spans="1:52" x14ac:dyDescent="0.2">
      <c r="A49" s="11">
        <v>1</v>
      </c>
      <c r="B49" s="30" t="s">
        <v>302</v>
      </c>
      <c r="C49" s="26">
        <v>124.506</v>
      </c>
      <c r="D49" s="27">
        <v>146.398</v>
      </c>
      <c r="E49" s="26">
        <v>138.31</v>
      </c>
      <c r="F49" s="27">
        <v>144.02199999999999</v>
      </c>
      <c r="G49" s="26">
        <v>153.13900000000001</v>
      </c>
      <c r="H49" s="27">
        <v>156.31899999999999</v>
      </c>
      <c r="I49" s="26">
        <v>165.14499999999998</v>
      </c>
      <c r="J49" s="27">
        <v>220.22199999999998</v>
      </c>
      <c r="K49" s="26">
        <v>191.16299999999998</v>
      </c>
      <c r="L49" s="27">
        <v>256.13799999999998</v>
      </c>
      <c r="M49" s="26">
        <v>287.87</v>
      </c>
      <c r="N49" s="27">
        <v>305.15800000000002</v>
      </c>
      <c r="O49" s="26">
        <v>292.33</v>
      </c>
      <c r="P49" s="27">
        <v>300.077</v>
      </c>
      <c r="Q49" s="26">
        <v>316.55500000000001</v>
      </c>
      <c r="R49" s="27">
        <v>374.02799999999996</v>
      </c>
      <c r="S49" s="26">
        <v>367.30599999999998</v>
      </c>
      <c r="T49" s="27">
        <v>424.55099999999999</v>
      </c>
      <c r="U49" s="26">
        <v>406.39499999999998</v>
      </c>
      <c r="V49" s="27">
        <v>441.48400000000004</v>
      </c>
      <c r="W49" s="26">
        <v>441.87900000000002</v>
      </c>
      <c r="X49" s="27">
        <v>427.767</v>
      </c>
      <c r="Y49" s="26">
        <v>427.92699999999996</v>
      </c>
      <c r="Z49" s="27">
        <v>417.46</v>
      </c>
      <c r="AA49" s="26">
        <v>411.40200000000004</v>
      </c>
      <c r="AB49" s="27">
        <v>407.84399999999994</v>
      </c>
      <c r="AC49" s="26">
        <v>449.327</v>
      </c>
      <c r="AD49" s="27">
        <v>448.49299999999999</v>
      </c>
      <c r="AE49" s="26">
        <v>436.81400000000002</v>
      </c>
      <c r="AF49" s="27">
        <v>421.55099999999999</v>
      </c>
      <c r="AG49" s="26">
        <v>402.49700000000001</v>
      </c>
      <c r="AH49" s="27">
        <v>687.40300000000002</v>
      </c>
      <c r="AI49" s="26">
        <v>630.70499999999993</v>
      </c>
      <c r="AJ49" s="27">
        <v>589.78700000000003</v>
      </c>
      <c r="AK49" s="26">
        <v>511.74799999999999</v>
      </c>
      <c r="AL49" s="27">
        <v>509.11300000000006</v>
      </c>
      <c r="AM49" s="26">
        <v>0</v>
      </c>
      <c r="AN49" s="27">
        <v>0</v>
      </c>
      <c r="AO49" s="26">
        <v>0</v>
      </c>
      <c r="AP49" s="27">
        <v>0</v>
      </c>
      <c r="AQ49" s="26">
        <v>0</v>
      </c>
      <c r="AR49" s="27">
        <v>0</v>
      </c>
      <c r="AS49" s="26">
        <v>0</v>
      </c>
      <c r="AT49" s="27">
        <v>0</v>
      </c>
      <c r="AU49" s="26">
        <v>0</v>
      </c>
      <c r="AV49" s="27">
        <v>0</v>
      </c>
      <c r="AW49" s="26">
        <v>0</v>
      </c>
      <c r="AX49" s="27">
        <v>0</v>
      </c>
      <c r="AY49" s="26">
        <v>0</v>
      </c>
      <c r="AZ49" s="28">
        <v>0</v>
      </c>
    </row>
    <row r="50" spans="1:52" x14ac:dyDescent="0.2">
      <c r="A50" s="11">
        <v>1</v>
      </c>
      <c r="B50" s="30" t="s">
        <v>303</v>
      </c>
      <c r="C50" s="26">
        <v>0</v>
      </c>
      <c r="D50" s="27">
        <v>0</v>
      </c>
      <c r="E50" s="26">
        <v>0</v>
      </c>
      <c r="F50" s="27">
        <v>0</v>
      </c>
      <c r="G50" s="26">
        <v>0</v>
      </c>
      <c r="H50" s="27">
        <v>0</v>
      </c>
      <c r="I50" s="26">
        <v>0</v>
      </c>
      <c r="J50" s="27">
        <v>0</v>
      </c>
      <c r="K50" s="26">
        <v>0</v>
      </c>
      <c r="L50" s="27">
        <v>0</v>
      </c>
      <c r="M50" s="26">
        <v>0</v>
      </c>
      <c r="N50" s="27">
        <v>0</v>
      </c>
      <c r="O50" s="26">
        <v>0</v>
      </c>
      <c r="P50" s="27">
        <v>0</v>
      </c>
      <c r="Q50" s="26">
        <v>0</v>
      </c>
      <c r="R50" s="27">
        <v>0</v>
      </c>
      <c r="S50" s="26">
        <v>0</v>
      </c>
      <c r="T50" s="27">
        <v>0</v>
      </c>
      <c r="U50" s="26">
        <v>0</v>
      </c>
      <c r="V50" s="27">
        <v>0</v>
      </c>
      <c r="W50" s="26">
        <v>1077.6320000000001</v>
      </c>
      <c r="X50" s="27">
        <v>995.77099999999996</v>
      </c>
      <c r="Y50" s="26">
        <v>862.65599999999995</v>
      </c>
      <c r="Z50" s="27">
        <v>791.93</v>
      </c>
      <c r="AA50" s="26">
        <v>690.976</v>
      </c>
      <c r="AB50" s="27">
        <v>625.45500000000004</v>
      </c>
      <c r="AC50" s="26">
        <v>503.47699999999998</v>
      </c>
      <c r="AD50" s="27">
        <v>442.44099999999997</v>
      </c>
      <c r="AE50" s="26">
        <v>414.2</v>
      </c>
      <c r="AF50" s="27">
        <v>372.06400000000002</v>
      </c>
      <c r="AG50" s="26">
        <v>322.185</v>
      </c>
      <c r="AH50" s="27">
        <v>0</v>
      </c>
      <c r="AI50" s="26">
        <v>0</v>
      </c>
      <c r="AJ50" s="27">
        <v>0</v>
      </c>
      <c r="AK50" s="26">
        <v>0</v>
      </c>
      <c r="AL50" s="27">
        <v>0</v>
      </c>
      <c r="AM50" s="26">
        <v>0</v>
      </c>
      <c r="AN50" s="27">
        <v>0</v>
      </c>
      <c r="AO50" s="26">
        <v>0</v>
      </c>
      <c r="AP50" s="27">
        <v>0</v>
      </c>
      <c r="AQ50" s="26">
        <v>0</v>
      </c>
      <c r="AR50" s="27">
        <v>0</v>
      </c>
      <c r="AS50" s="26">
        <v>0</v>
      </c>
      <c r="AT50" s="27">
        <v>0</v>
      </c>
      <c r="AU50" s="26">
        <v>0</v>
      </c>
      <c r="AV50" s="27">
        <v>0</v>
      </c>
      <c r="AW50" s="26">
        <v>0</v>
      </c>
      <c r="AX50" s="27">
        <v>0</v>
      </c>
      <c r="AY50" s="26">
        <v>0</v>
      </c>
      <c r="AZ50" s="28">
        <v>0</v>
      </c>
    </row>
    <row r="51" spans="1:52" x14ac:dyDescent="0.2">
      <c r="A51" s="11">
        <v>1</v>
      </c>
      <c r="B51" s="30" t="s">
        <v>310</v>
      </c>
      <c r="C51" s="26">
        <v>1462.2750000000001</v>
      </c>
      <c r="D51" s="27">
        <v>1532.7249999999999</v>
      </c>
      <c r="E51" s="26">
        <v>1545.123</v>
      </c>
      <c r="F51" s="27">
        <v>1566.789</v>
      </c>
      <c r="G51" s="26">
        <v>1557.9970000000001</v>
      </c>
      <c r="H51" s="27">
        <v>1839.5060000000001</v>
      </c>
      <c r="I51" s="26">
        <v>1831.7840000000001</v>
      </c>
      <c r="J51" s="27">
        <v>1828.2919999999999</v>
      </c>
      <c r="K51" s="26">
        <v>1799.6880000000001</v>
      </c>
      <c r="L51" s="27">
        <v>1746.0530000000001</v>
      </c>
      <c r="M51" s="26">
        <v>1753.7080000000001</v>
      </c>
      <c r="N51" s="27">
        <v>1743.1759999999999</v>
      </c>
      <c r="O51" s="26">
        <v>1738.683</v>
      </c>
      <c r="P51" s="27">
        <v>1710.9590000000001</v>
      </c>
      <c r="Q51" s="26">
        <v>1662.0940000000001</v>
      </c>
      <c r="R51" s="27">
        <v>1578.577</v>
      </c>
      <c r="S51" s="26">
        <v>1514.7460000000001</v>
      </c>
      <c r="T51" s="27">
        <v>1382.75</v>
      </c>
      <c r="U51" s="26">
        <v>1261.421</v>
      </c>
      <c r="V51" s="27">
        <v>1146.951</v>
      </c>
      <c r="W51" s="26">
        <v>0</v>
      </c>
      <c r="X51" s="27">
        <v>0</v>
      </c>
      <c r="Y51" s="26">
        <v>0</v>
      </c>
      <c r="Z51" s="27">
        <v>0</v>
      </c>
      <c r="AA51" s="26">
        <v>0</v>
      </c>
      <c r="AB51" s="27">
        <v>0</v>
      </c>
      <c r="AC51" s="26">
        <v>0</v>
      </c>
      <c r="AD51" s="27">
        <v>0</v>
      </c>
      <c r="AE51" s="26">
        <v>0</v>
      </c>
      <c r="AF51" s="27">
        <v>0</v>
      </c>
      <c r="AG51" s="26">
        <v>0</v>
      </c>
      <c r="AH51" s="27">
        <v>0</v>
      </c>
      <c r="AI51" s="26">
        <v>0</v>
      </c>
      <c r="AJ51" s="27">
        <v>0</v>
      </c>
      <c r="AK51" s="26">
        <v>0</v>
      </c>
      <c r="AL51" s="27">
        <v>0</v>
      </c>
      <c r="AM51" s="26">
        <v>0</v>
      </c>
      <c r="AN51" s="27">
        <v>0</v>
      </c>
      <c r="AO51" s="26">
        <v>0</v>
      </c>
      <c r="AP51" s="27">
        <v>0</v>
      </c>
      <c r="AQ51" s="26">
        <v>0</v>
      </c>
      <c r="AR51" s="27">
        <v>0</v>
      </c>
      <c r="AS51" s="26">
        <v>0</v>
      </c>
      <c r="AT51" s="27">
        <v>0</v>
      </c>
      <c r="AU51" s="26">
        <v>0</v>
      </c>
      <c r="AV51" s="27">
        <v>0</v>
      </c>
      <c r="AW51" s="26">
        <v>0</v>
      </c>
      <c r="AX51" s="27">
        <v>0</v>
      </c>
      <c r="AY51" s="26">
        <v>0</v>
      </c>
      <c r="AZ51" s="28">
        <v>0</v>
      </c>
    </row>
    <row r="52" spans="1:52" x14ac:dyDescent="0.2">
      <c r="A52" s="11">
        <v>1</v>
      </c>
      <c r="B52" s="30" t="s">
        <v>311</v>
      </c>
      <c r="C52" s="26">
        <v>1020.236</v>
      </c>
      <c r="D52" s="27">
        <v>1009.831</v>
      </c>
      <c r="E52" s="26">
        <v>1032.8900000000001</v>
      </c>
      <c r="F52" s="27">
        <v>1034.297</v>
      </c>
      <c r="G52" s="26">
        <v>1037.1880000000001</v>
      </c>
      <c r="H52" s="27">
        <v>858.89400000000001</v>
      </c>
      <c r="I52" s="26">
        <v>792.26400000000001</v>
      </c>
      <c r="J52" s="27">
        <v>732.76</v>
      </c>
      <c r="K52" s="26">
        <v>702.51900000000001</v>
      </c>
      <c r="L52" s="27">
        <v>639.05600000000004</v>
      </c>
      <c r="M52" s="26">
        <v>542.60500000000002</v>
      </c>
      <c r="N52" s="27">
        <v>496.66199999999998</v>
      </c>
      <c r="O52" s="26">
        <v>422.70499999999998</v>
      </c>
      <c r="P52" s="27">
        <v>406.38499999999999</v>
      </c>
      <c r="Q52" s="26">
        <v>353.673</v>
      </c>
      <c r="R52" s="27">
        <v>275.565</v>
      </c>
      <c r="S52" s="26">
        <v>212.84100000000001</v>
      </c>
      <c r="T52" s="27">
        <v>164.56700000000001</v>
      </c>
      <c r="U52" s="26">
        <v>113.14</v>
      </c>
      <c r="V52" s="27">
        <v>75.884</v>
      </c>
      <c r="W52" s="26">
        <v>0</v>
      </c>
      <c r="X52" s="27">
        <v>0</v>
      </c>
      <c r="Y52" s="26">
        <v>0</v>
      </c>
      <c r="Z52" s="27">
        <v>0</v>
      </c>
      <c r="AA52" s="26">
        <v>0</v>
      </c>
      <c r="AB52" s="27">
        <v>0</v>
      </c>
      <c r="AC52" s="26">
        <v>0</v>
      </c>
      <c r="AD52" s="27">
        <v>0</v>
      </c>
      <c r="AE52" s="26">
        <v>0</v>
      </c>
      <c r="AF52" s="27">
        <v>0</v>
      </c>
      <c r="AG52" s="26">
        <v>0</v>
      </c>
      <c r="AH52" s="27">
        <v>0</v>
      </c>
      <c r="AI52" s="26">
        <v>0</v>
      </c>
      <c r="AJ52" s="27">
        <v>0</v>
      </c>
      <c r="AK52" s="26">
        <v>0</v>
      </c>
      <c r="AL52" s="27">
        <v>0</v>
      </c>
      <c r="AM52" s="26">
        <v>0</v>
      </c>
      <c r="AN52" s="27">
        <v>0</v>
      </c>
      <c r="AO52" s="26">
        <v>0</v>
      </c>
      <c r="AP52" s="27">
        <v>0</v>
      </c>
      <c r="AQ52" s="26">
        <v>0</v>
      </c>
      <c r="AR52" s="27">
        <v>0</v>
      </c>
      <c r="AS52" s="26">
        <v>0</v>
      </c>
      <c r="AT52" s="27">
        <v>0</v>
      </c>
      <c r="AU52" s="26">
        <v>0</v>
      </c>
      <c r="AV52" s="27">
        <v>0</v>
      </c>
      <c r="AW52" s="26">
        <v>0</v>
      </c>
      <c r="AX52" s="27">
        <v>0</v>
      </c>
      <c r="AY52" s="26">
        <v>0</v>
      </c>
      <c r="AZ52" s="28">
        <v>0</v>
      </c>
    </row>
    <row r="53" spans="1:52" x14ac:dyDescent="0.2">
      <c r="A53" s="11">
        <v>1</v>
      </c>
      <c r="B53" s="30" t="s">
        <v>313</v>
      </c>
      <c r="C53" s="26">
        <v>444.21100000000001</v>
      </c>
      <c r="D53" s="27">
        <v>454.15899999999999</v>
      </c>
      <c r="E53" s="26">
        <v>425.267</v>
      </c>
      <c r="F53" s="27">
        <v>427.62200000000001</v>
      </c>
      <c r="G53" s="26">
        <v>418.44099999999997</v>
      </c>
      <c r="H53" s="27">
        <v>325.69900000000001</v>
      </c>
      <c r="I53" s="26">
        <v>319.714</v>
      </c>
      <c r="J53" s="27">
        <v>306.32600000000002</v>
      </c>
      <c r="K53" s="26">
        <v>263.29700000000003</v>
      </c>
      <c r="L53" s="27">
        <v>248.28200000000001</v>
      </c>
      <c r="M53" s="26">
        <v>233.64500000000001</v>
      </c>
      <c r="N53" s="27">
        <v>185.43199999999999</v>
      </c>
      <c r="O53" s="26">
        <v>158.434</v>
      </c>
      <c r="P53" s="27">
        <v>95.135000000000005</v>
      </c>
      <c r="Q53" s="26">
        <v>73.445999999999998</v>
      </c>
      <c r="R53" s="27">
        <v>63.923000000000002</v>
      </c>
      <c r="S53" s="26">
        <v>32.195999999999998</v>
      </c>
      <c r="T53" s="27">
        <v>21.321000000000002</v>
      </c>
      <c r="U53" s="26">
        <v>19.106999999999999</v>
      </c>
      <c r="V53" s="27">
        <v>19.196999999999999</v>
      </c>
      <c r="W53" s="26">
        <v>0</v>
      </c>
      <c r="X53" s="27">
        <v>0</v>
      </c>
      <c r="Y53" s="26">
        <v>0</v>
      </c>
      <c r="Z53" s="27">
        <v>0</v>
      </c>
      <c r="AA53" s="26">
        <v>0</v>
      </c>
      <c r="AB53" s="27">
        <v>0</v>
      </c>
      <c r="AC53" s="26">
        <v>0</v>
      </c>
      <c r="AD53" s="27">
        <v>0</v>
      </c>
      <c r="AE53" s="26">
        <v>0</v>
      </c>
      <c r="AF53" s="27">
        <v>0</v>
      </c>
      <c r="AG53" s="26">
        <v>0</v>
      </c>
      <c r="AH53" s="27">
        <v>0</v>
      </c>
      <c r="AI53" s="26">
        <v>0</v>
      </c>
      <c r="AJ53" s="27">
        <v>0</v>
      </c>
      <c r="AK53" s="26">
        <v>0</v>
      </c>
      <c r="AL53" s="27">
        <v>0</v>
      </c>
      <c r="AM53" s="26">
        <v>0</v>
      </c>
      <c r="AN53" s="27">
        <v>0</v>
      </c>
      <c r="AO53" s="26">
        <v>0</v>
      </c>
      <c r="AP53" s="27">
        <v>0</v>
      </c>
      <c r="AQ53" s="26">
        <v>0</v>
      </c>
      <c r="AR53" s="27">
        <v>0</v>
      </c>
      <c r="AS53" s="26">
        <v>0</v>
      </c>
      <c r="AT53" s="27">
        <v>0</v>
      </c>
      <c r="AU53" s="26">
        <v>0</v>
      </c>
      <c r="AV53" s="27">
        <v>0</v>
      </c>
      <c r="AW53" s="26">
        <v>0</v>
      </c>
      <c r="AX53" s="27">
        <v>0</v>
      </c>
      <c r="AY53" s="26">
        <v>0</v>
      </c>
      <c r="AZ53" s="28">
        <v>0</v>
      </c>
    </row>
    <row r="54" spans="1:52" x14ac:dyDescent="0.2">
      <c r="A54" s="11">
        <v>1</v>
      </c>
      <c r="B54" s="30" t="s">
        <v>304</v>
      </c>
      <c r="C54" s="26">
        <v>550.88099999999997</v>
      </c>
      <c r="D54" s="27">
        <v>456.99099999999999</v>
      </c>
      <c r="E54" s="26">
        <v>430.26499999999999</v>
      </c>
      <c r="F54" s="27">
        <v>384.20699999999999</v>
      </c>
      <c r="G54" s="26">
        <v>348.69099999999997</v>
      </c>
      <c r="H54" s="27">
        <v>278.71899999999999</v>
      </c>
      <c r="I54" s="26">
        <v>254.917</v>
      </c>
      <c r="J54" s="27">
        <v>231.51599999999999</v>
      </c>
      <c r="K54" s="26">
        <v>215.411</v>
      </c>
      <c r="L54" s="27">
        <v>208.251</v>
      </c>
      <c r="M54" s="26">
        <v>176.89</v>
      </c>
      <c r="N54" s="27">
        <v>144.77199999999999</v>
      </c>
      <c r="O54" s="26">
        <v>131.09299999999999</v>
      </c>
      <c r="P54" s="27">
        <v>116.14100000000001</v>
      </c>
      <c r="Q54" s="26">
        <v>104.486</v>
      </c>
      <c r="R54" s="27">
        <v>95.778999999999996</v>
      </c>
      <c r="S54" s="26">
        <v>50.170999999999999</v>
      </c>
      <c r="T54" s="27">
        <v>35.866999999999997</v>
      </c>
      <c r="U54" s="26">
        <v>27.516999999999999</v>
      </c>
      <c r="V54" s="27">
        <v>21.695</v>
      </c>
      <c r="W54" s="26">
        <v>19.649999999999999</v>
      </c>
      <c r="X54" s="27">
        <v>18.283000000000001</v>
      </c>
      <c r="Y54" s="26">
        <v>13.916</v>
      </c>
      <c r="Z54" s="27">
        <v>14.009</v>
      </c>
      <c r="AA54" s="26">
        <v>1.0129999999999999</v>
      </c>
      <c r="AB54" s="27">
        <v>0.98199999999999998</v>
      </c>
      <c r="AC54" s="26">
        <v>0</v>
      </c>
      <c r="AD54" s="27">
        <v>0</v>
      </c>
      <c r="AE54" s="26">
        <v>0</v>
      </c>
      <c r="AF54" s="27">
        <v>0</v>
      </c>
      <c r="AG54" s="26">
        <v>0</v>
      </c>
      <c r="AH54" s="27">
        <v>0</v>
      </c>
      <c r="AI54" s="26">
        <v>0</v>
      </c>
      <c r="AJ54" s="27">
        <v>0</v>
      </c>
      <c r="AK54" s="26">
        <v>0</v>
      </c>
      <c r="AL54" s="27">
        <v>0</v>
      </c>
      <c r="AM54" s="26">
        <v>0</v>
      </c>
      <c r="AN54" s="27">
        <v>0</v>
      </c>
      <c r="AO54" s="26">
        <v>0</v>
      </c>
      <c r="AP54" s="27">
        <v>0</v>
      </c>
      <c r="AQ54" s="26">
        <v>0</v>
      </c>
      <c r="AR54" s="27">
        <v>0</v>
      </c>
      <c r="AS54" s="26">
        <v>0</v>
      </c>
      <c r="AT54" s="27">
        <v>0</v>
      </c>
      <c r="AU54" s="26">
        <v>0</v>
      </c>
      <c r="AV54" s="27">
        <v>0</v>
      </c>
      <c r="AW54" s="26">
        <v>0</v>
      </c>
      <c r="AX54" s="27">
        <v>0</v>
      </c>
      <c r="AY54" s="26">
        <v>0</v>
      </c>
      <c r="AZ54" s="28">
        <v>0</v>
      </c>
    </row>
    <row r="55" spans="1:52" x14ac:dyDescent="0.2">
      <c r="A55" s="11">
        <v>1</v>
      </c>
      <c r="B55" s="30" t="s">
        <v>305</v>
      </c>
      <c r="C55" s="26">
        <v>3477.6029999999996</v>
      </c>
      <c r="D55" s="27">
        <v>3453.7060000000001</v>
      </c>
      <c r="E55" s="26">
        <v>3433.5449999999996</v>
      </c>
      <c r="F55" s="27">
        <v>3412.915</v>
      </c>
      <c r="G55" s="26">
        <v>3362.317</v>
      </c>
      <c r="H55" s="27">
        <v>3302.8180000000002</v>
      </c>
      <c r="I55" s="26">
        <v>3198.6790000000001</v>
      </c>
      <c r="J55" s="27">
        <v>3098.8939999999998</v>
      </c>
      <c r="K55" s="26">
        <v>2980.9150000000004</v>
      </c>
      <c r="L55" s="27">
        <v>2841.6420000000007</v>
      </c>
      <c r="M55" s="26">
        <v>2706.848</v>
      </c>
      <c r="N55" s="27">
        <v>2570.0419999999995</v>
      </c>
      <c r="O55" s="26">
        <v>2450.915</v>
      </c>
      <c r="P55" s="27">
        <v>2328.6200000000003</v>
      </c>
      <c r="Q55" s="26">
        <v>2193.6990000000001</v>
      </c>
      <c r="R55" s="27">
        <v>2013.8440000000001</v>
      </c>
      <c r="S55" s="26">
        <v>1809.954</v>
      </c>
      <c r="T55" s="27">
        <v>1604.5049999999999</v>
      </c>
      <c r="U55" s="26">
        <v>1421.1850000000002</v>
      </c>
      <c r="V55" s="27">
        <v>1263.7269999999999</v>
      </c>
      <c r="W55" s="26">
        <v>1097.2820000000002</v>
      </c>
      <c r="X55" s="27">
        <v>1014.054</v>
      </c>
      <c r="Y55" s="26">
        <v>876.572</v>
      </c>
      <c r="Z55" s="27">
        <v>805.93899999999996</v>
      </c>
      <c r="AA55" s="26">
        <v>691.98900000000003</v>
      </c>
      <c r="AB55" s="27">
        <v>626.43700000000001</v>
      </c>
      <c r="AC55" s="26">
        <v>503.47699999999998</v>
      </c>
      <c r="AD55" s="27">
        <v>442.44099999999997</v>
      </c>
      <c r="AE55" s="26">
        <v>414.2</v>
      </c>
      <c r="AF55" s="27">
        <v>372.06400000000002</v>
      </c>
      <c r="AG55" s="26">
        <v>322.185</v>
      </c>
      <c r="AH55" s="27">
        <v>0</v>
      </c>
      <c r="AI55" s="26">
        <v>0</v>
      </c>
      <c r="AJ55" s="27">
        <v>0</v>
      </c>
      <c r="AK55" s="26">
        <v>0</v>
      </c>
      <c r="AL55" s="27">
        <v>0</v>
      </c>
      <c r="AM55" s="26">
        <v>0</v>
      </c>
      <c r="AN55" s="27">
        <v>0</v>
      </c>
      <c r="AO55" s="26">
        <v>0</v>
      </c>
      <c r="AP55" s="27">
        <v>0</v>
      </c>
      <c r="AQ55" s="26">
        <v>0</v>
      </c>
      <c r="AR55" s="27">
        <v>0</v>
      </c>
      <c r="AS55" s="26">
        <v>0</v>
      </c>
      <c r="AT55" s="27">
        <v>0</v>
      </c>
      <c r="AU55" s="26">
        <v>0</v>
      </c>
      <c r="AV55" s="27">
        <v>0</v>
      </c>
      <c r="AW55" s="26">
        <v>0</v>
      </c>
      <c r="AX55" s="27">
        <v>0</v>
      </c>
      <c r="AY55" s="26">
        <v>0</v>
      </c>
      <c r="AZ55" s="28">
        <v>0</v>
      </c>
    </row>
    <row r="56" spans="1:52" x14ac:dyDescent="0.2">
      <c r="A56" s="11"/>
      <c r="B56" s="17" t="s">
        <v>518</v>
      </c>
      <c r="C56" s="18"/>
      <c r="D56" s="19"/>
      <c r="E56" s="18"/>
      <c r="F56" s="19"/>
      <c r="G56" s="18"/>
      <c r="H56" s="19"/>
      <c r="I56" s="18"/>
      <c r="J56" s="19"/>
      <c r="K56" s="18"/>
      <c r="L56" s="19"/>
      <c r="M56" s="18"/>
      <c r="N56" s="19"/>
      <c r="O56" s="18"/>
      <c r="P56" s="19"/>
      <c r="Q56" s="18"/>
      <c r="R56" s="19"/>
      <c r="S56" s="18"/>
      <c r="T56" s="19"/>
      <c r="U56" s="18"/>
      <c r="V56" s="19"/>
      <c r="W56" s="18"/>
      <c r="X56" s="19"/>
      <c r="Y56" s="18"/>
      <c r="Z56" s="19"/>
      <c r="AA56" s="18"/>
      <c r="AB56" s="19"/>
      <c r="AC56" s="18"/>
      <c r="AD56" s="19"/>
      <c r="AE56" s="18"/>
      <c r="AF56" s="19"/>
      <c r="AG56" s="18"/>
      <c r="AH56" s="19"/>
      <c r="AI56" s="18"/>
      <c r="AJ56" s="19"/>
      <c r="AK56" s="18"/>
      <c r="AL56" s="19"/>
      <c r="AM56" s="18"/>
      <c r="AN56" s="19"/>
      <c r="AO56" s="18"/>
      <c r="AP56" s="19"/>
      <c r="AQ56" s="18"/>
      <c r="AR56" s="19"/>
      <c r="AS56" s="18"/>
      <c r="AT56" s="19"/>
      <c r="AU56" s="18"/>
      <c r="AV56" s="19"/>
      <c r="AW56" s="18"/>
      <c r="AX56" s="19"/>
      <c r="AY56" s="18"/>
      <c r="AZ56" s="20"/>
    </row>
    <row r="57" spans="1:52" x14ac:dyDescent="0.2">
      <c r="A57" s="11">
        <v>1</v>
      </c>
      <c r="B57" s="25" t="s">
        <v>315</v>
      </c>
      <c r="C57" s="26">
        <v>8.3650000000000002</v>
      </c>
      <c r="D57" s="27">
        <v>9.7330000000000005</v>
      </c>
      <c r="E57" s="26">
        <v>8.2170000000000005</v>
      </c>
      <c r="F57" s="27">
        <v>8.2880000000000003</v>
      </c>
      <c r="G57" s="26">
        <v>7.6849999999999996</v>
      </c>
      <c r="H57" s="27">
        <v>7.7350000000000003</v>
      </c>
      <c r="I57" s="26">
        <v>8.0109999999999992</v>
      </c>
      <c r="J57" s="27">
        <v>7.6319999999999997</v>
      </c>
      <c r="K57" s="26">
        <v>7.7190000000000003</v>
      </c>
      <c r="L57" s="27">
        <v>7.7380000000000004</v>
      </c>
      <c r="M57" s="26">
        <v>6.1719999999999997</v>
      </c>
      <c r="N57" s="27">
        <v>6.6870000000000003</v>
      </c>
      <c r="O57" s="26">
        <v>6.673</v>
      </c>
      <c r="P57" s="27">
        <v>6.6849999999999996</v>
      </c>
      <c r="Q57" s="26">
        <v>9.7889999999999997</v>
      </c>
      <c r="R57" s="27">
        <v>5.5679999999999996</v>
      </c>
      <c r="S57" s="26">
        <v>7.7240000000000002</v>
      </c>
      <c r="T57" s="27">
        <v>7.76</v>
      </c>
      <c r="U57" s="26">
        <v>6.6</v>
      </c>
      <c r="V57" s="27">
        <v>5.7720000000000002</v>
      </c>
      <c r="W57" s="26">
        <v>5.3689999999999998</v>
      </c>
      <c r="X57" s="27">
        <v>5.05</v>
      </c>
      <c r="Y57" s="26">
        <v>4.6429999999999998</v>
      </c>
      <c r="Z57" s="27">
        <v>3.9860000000000002</v>
      </c>
      <c r="AA57" s="26">
        <v>3.6560000000000001</v>
      </c>
      <c r="AB57" s="27">
        <v>3.294</v>
      </c>
      <c r="AC57" s="26">
        <v>3.2170000000000001</v>
      </c>
      <c r="AD57" s="27">
        <v>2.72</v>
      </c>
      <c r="AE57" s="26">
        <v>2.87</v>
      </c>
      <c r="AF57" s="27">
        <v>2.83</v>
      </c>
      <c r="AG57" s="26">
        <v>3.4820000000000002</v>
      </c>
      <c r="AH57" s="27">
        <v>3.4449999999999998</v>
      </c>
      <c r="AI57" s="26">
        <v>3.742</v>
      </c>
      <c r="AJ57" s="27">
        <v>3.6930000000000001</v>
      </c>
      <c r="AK57" s="26">
        <v>3.0179999999999998</v>
      </c>
      <c r="AL57" s="27">
        <v>4.6719999999999997</v>
      </c>
      <c r="AM57" s="26">
        <v>6.1289999999999996</v>
      </c>
      <c r="AN57" s="27">
        <v>5.234</v>
      </c>
      <c r="AO57" s="26">
        <v>7.59</v>
      </c>
      <c r="AP57" s="27">
        <v>8.57</v>
      </c>
      <c r="AQ57" s="26">
        <v>8.4870000000000001</v>
      </c>
      <c r="AR57" s="27">
        <v>7.181</v>
      </c>
      <c r="AS57" s="26">
        <v>8.4179999999999993</v>
      </c>
      <c r="AT57" s="27">
        <v>6.2190000000000003</v>
      </c>
      <c r="AU57" s="26">
        <v>4.3310000000000004</v>
      </c>
      <c r="AV57" s="27">
        <v>2.9089999999999998</v>
      </c>
      <c r="AW57" s="26">
        <v>3.008</v>
      </c>
      <c r="AX57" s="27">
        <v>1.4139999999999999</v>
      </c>
      <c r="AY57" s="26">
        <v>0.61</v>
      </c>
      <c r="AZ57" s="28">
        <v>0.21099999999999999</v>
      </c>
    </row>
    <row r="58" spans="1:52" x14ac:dyDescent="0.2">
      <c r="A58" s="11">
        <v>1</v>
      </c>
      <c r="B58" s="30" t="s">
        <v>298</v>
      </c>
      <c r="C58" s="26">
        <v>0</v>
      </c>
      <c r="D58" s="27">
        <v>1.7000000000000001E-2</v>
      </c>
      <c r="E58" s="26">
        <v>1.7000000000000001E-2</v>
      </c>
      <c r="F58" s="27">
        <v>1.7999999999999999E-2</v>
      </c>
      <c r="G58" s="26">
        <v>1.4E-2</v>
      </c>
      <c r="H58" s="27">
        <v>1.7000000000000001E-2</v>
      </c>
      <c r="I58" s="26">
        <v>1.7000000000000001E-2</v>
      </c>
      <c r="J58" s="27">
        <v>4.8000000000000001E-2</v>
      </c>
      <c r="K58" s="26">
        <v>6.0999999999999999E-2</v>
      </c>
      <c r="L58" s="27">
        <v>6.4000000000000001E-2</v>
      </c>
      <c r="M58" s="26">
        <v>6.7000000000000004E-2</v>
      </c>
      <c r="N58" s="27">
        <v>7.5999999999999998E-2</v>
      </c>
      <c r="O58" s="26">
        <v>0.08</v>
      </c>
      <c r="P58" s="27">
        <v>7.9000000000000001E-2</v>
      </c>
      <c r="Q58" s="26">
        <v>7.8E-2</v>
      </c>
      <c r="R58" s="27">
        <v>0.08</v>
      </c>
      <c r="S58" s="26">
        <v>0.157</v>
      </c>
      <c r="T58" s="27">
        <v>0.161</v>
      </c>
      <c r="U58" s="26">
        <v>7.0999999999999994E-2</v>
      </c>
      <c r="V58" s="27">
        <v>7.8E-2</v>
      </c>
      <c r="W58" s="26">
        <v>0.129</v>
      </c>
      <c r="X58" s="27">
        <v>0.13200000000000001</v>
      </c>
      <c r="Y58" s="26">
        <v>0.17100000000000001</v>
      </c>
      <c r="Z58" s="27">
        <v>0.17799999999999999</v>
      </c>
      <c r="AA58" s="26">
        <v>0.193</v>
      </c>
      <c r="AB58" s="27">
        <v>0.16600000000000001</v>
      </c>
      <c r="AC58" s="26">
        <v>0.19</v>
      </c>
      <c r="AD58" s="27">
        <v>0.23100000000000001</v>
      </c>
      <c r="AE58" s="26">
        <v>0.32500000000000001</v>
      </c>
      <c r="AF58" s="27">
        <v>0.51500000000000001</v>
      </c>
      <c r="AG58" s="26">
        <v>1.198</v>
      </c>
      <c r="AH58" s="27">
        <v>1.2</v>
      </c>
      <c r="AI58" s="26">
        <v>1.724</v>
      </c>
      <c r="AJ58" s="27">
        <v>1.728</v>
      </c>
      <c r="AK58" s="26">
        <v>1.466</v>
      </c>
      <c r="AL58" s="27">
        <v>2.7650000000000001</v>
      </c>
      <c r="AM58" s="26">
        <v>0</v>
      </c>
      <c r="AN58" s="27">
        <v>0</v>
      </c>
      <c r="AO58" s="26">
        <v>0</v>
      </c>
      <c r="AP58" s="27">
        <v>0</v>
      </c>
      <c r="AQ58" s="26">
        <v>0</v>
      </c>
      <c r="AR58" s="27">
        <v>0</v>
      </c>
      <c r="AS58" s="26">
        <v>0</v>
      </c>
      <c r="AT58" s="27">
        <v>0</v>
      </c>
      <c r="AU58" s="26">
        <v>0</v>
      </c>
      <c r="AV58" s="27">
        <v>0</v>
      </c>
      <c r="AW58" s="26">
        <v>0</v>
      </c>
      <c r="AX58" s="27">
        <v>0</v>
      </c>
      <c r="AY58" s="26">
        <v>0</v>
      </c>
      <c r="AZ58" s="28">
        <v>0</v>
      </c>
    </row>
    <row r="59" spans="1:52" x14ac:dyDescent="0.2">
      <c r="A59" s="11">
        <v>1</v>
      </c>
      <c r="B59" s="30" t="s">
        <v>299</v>
      </c>
      <c r="C59" s="26">
        <v>0</v>
      </c>
      <c r="D59" s="27">
        <v>0.13100000000000001</v>
      </c>
      <c r="E59" s="26">
        <v>0.17199999999999999</v>
      </c>
      <c r="F59" s="27">
        <v>0.17299999999999999</v>
      </c>
      <c r="G59" s="26">
        <v>0.26700000000000002</v>
      </c>
      <c r="H59" s="27">
        <v>0.25700000000000001</v>
      </c>
      <c r="I59" s="26">
        <v>0.25</v>
      </c>
      <c r="J59" s="27">
        <v>0.252</v>
      </c>
      <c r="K59" s="26">
        <v>0.29299999999999998</v>
      </c>
      <c r="L59" s="27">
        <v>0.29499999999999998</v>
      </c>
      <c r="M59" s="26">
        <v>0.21</v>
      </c>
      <c r="N59" s="27">
        <v>0.24399999999999999</v>
      </c>
      <c r="O59" s="26">
        <v>0.27200000000000002</v>
      </c>
      <c r="P59" s="27">
        <v>0.27600000000000002</v>
      </c>
      <c r="Q59" s="26">
        <v>0.51100000000000001</v>
      </c>
      <c r="R59" s="27">
        <v>0.51300000000000001</v>
      </c>
      <c r="S59" s="26">
        <v>0.89900000000000002</v>
      </c>
      <c r="T59" s="27">
        <v>0.92200000000000004</v>
      </c>
      <c r="U59" s="26">
        <v>0.95699999999999996</v>
      </c>
      <c r="V59" s="27">
        <v>0.94899999999999995</v>
      </c>
      <c r="W59" s="26">
        <v>1.034</v>
      </c>
      <c r="X59" s="27">
        <v>1.026</v>
      </c>
      <c r="Y59" s="26">
        <v>1.1339999999999999</v>
      </c>
      <c r="Z59" s="27">
        <v>1.127</v>
      </c>
      <c r="AA59" s="26">
        <v>1.302</v>
      </c>
      <c r="AB59" s="27">
        <v>1.1220000000000001</v>
      </c>
      <c r="AC59" s="26">
        <v>1.202</v>
      </c>
      <c r="AD59" s="27">
        <v>1.194</v>
      </c>
      <c r="AE59" s="26">
        <v>1.5660000000000001</v>
      </c>
      <c r="AF59" s="27">
        <v>1.9470000000000001</v>
      </c>
      <c r="AG59" s="26">
        <v>2.0619999999999998</v>
      </c>
      <c r="AH59" s="27">
        <v>1.966</v>
      </c>
      <c r="AI59" s="26">
        <v>1.97</v>
      </c>
      <c r="AJ59" s="27">
        <v>1.9159999999999999</v>
      </c>
      <c r="AK59" s="26">
        <v>1.484</v>
      </c>
      <c r="AL59" s="27">
        <v>1.79</v>
      </c>
      <c r="AM59" s="26">
        <v>0</v>
      </c>
      <c r="AN59" s="27">
        <v>0</v>
      </c>
      <c r="AO59" s="26">
        <v>0</v>
      </c>
      <c r="AP59" s="27">
        <v>0</v>
      </c>
      <c r="AQ59" s="26">
        <v>0</v>
      </c>
      <c r="AR59" s="27">
        <v>0</v>
      </c>
      <c r="AS59" s="26">
        <v>0</v>
      </c>
      <c r="AT59" s="27">
        <v>0</v>
      </c>
      <c r="AU59" s="26">
        <v>0</v>
      </c>
      <c r="AV59" s="27">
        <v>0</v>
      </c>
      <c r="AW59" s="26">
        <v>0</v>
      </c>
      <c r="AX59" s="27">
        <v>0</v>
      </c>
      <c r="AY59" s="26">
        <v>0</v>
      </c>
      <c r="AZ59" s="28">
        <v>0</v>
      </c>
    </row>
    <row r="60" spans="1:52" x14ac:dyDescent="0.2">
      <c r="A60" s="11">
        <v>1</v>
      </c>
      <c r="B60" s="30" t="s">
        <v>300</v>
      </c>
      <c r="C60" s="26">
        <v>0</v>
      </c>
      <c r="D60" s="27">
        <v>1.351</v>
      </c>
      <c r="E60" s="26">
        <v>1.44</v>
      </c>
      <c r="F60" s="27">
        <v>1.4890000000000001</v>
      </c>
      <c r="G60" s="26">
        <v>1.552</v>
      </c>
      <c r="H60" s="27">
        <v>1.4690000000000001</v>
      </c>
      <c r="I60" s="26">
        <v>1.6619999999999999</v>
      </c>
      <c r="J60" s="27">
        <v>1.6559999999999999</v>
      </c>
      <c r="K60" s="26">
        <v>1.786</v>
      </c>
      <c r="L60" s="27">
        <v>1.974</v>
      </c>
      <c r="M60" s="26">
        <v>1.907</v>
      </c>
      <c r="N60" s="27">
        <v>2.117</v>
      </c>
      <c r="O60" s="26">
        <v>2.327</v>
      </c>
      <c r="P60" s="27">
        <v>2.2189999999999999</v>
      </c>
      <c r="Q60" s="26">
        <v>2.9750000000000001</v>
      </c>
      <c r="R60" s="27">
        <v>2.9809999999999999</v>
      </c>
      <c r="S60" s="26">
        <v>3.6360000000000001</v>
      </c>
      <c r="T60" s="27">
        <v>3.6429999999999998</v>
      </c>
      <c r="U60" s="26">
        <v>3.5390000000000001</v>
      </c>
      <c r="V60" s="27">
        <v>3.2429999999999999</v>
      </c>
      <c r="W60" s="26">
        <v>3.0129999999999999</v>
      </c>
      <c r="X60" s="27">
        <v>3.1960000000000002</v>
      </c>
      <c r="Y60" s="26">
        <v>2.508</v>
      </c>
      <c r="Z60" s="27">
        <v>2.2400000000000002</v>
      </c>
      <c r="AA60" s="26">
        <v>1.944</v>
      </c>
      <c r="AB60" s="27">
        <v>1.9039999999999999</v>
      </c>
      <c r="AC60" s="26">
        <v>1.6359999999999999</v>
      </c>
      <c r="AD60" s="27">
        <v>1.2390000000000001</v>
      </c>
      <c r="AE60" s="26">
        <v>0.82799999999999996</v>
      </c>
      <c r="AF60" s="27">
        <v>0.35299999999999998</v>
      </c>
      <c r="AG60" s="26">
        <v>0.215</v>
      </c>
      <c r="AH60" s="27">
        <v>0.27200000000000002</v>
      </c>
      <c r="AI60" s="26">
        <v>4.8000000000000001E-2</v>
      </c>
      <c r="AJ60" s="27">
        <v>4.9000000000000002E-2</v>
      </c>
      <c r="AK60" s="26">
        <v>6.8000000000000005E-2</v>
      </c>
      <c r="AL60" s="27">
        <v>0.11700000000000001</v>
      </c>
      <c r="AM60" s="26">
        <v>0</v>
      </c>
      <c r="AN60" s="27">
        <v>0</v>
      </c>
      <c r="AO60" s="26">
        <v>0</v>
      </c>
      <c r="AP60" s="27">
        <v>0</v>
      </c>
      <c r="AQ60" s="26">
        <v>0</v>
      </c>
      <c r="AR60" s="27">
        <v>0</v>
      </c>
      <c r="AS60" s="26">
        <v>0</v>
      </c>
      <c r="AT60" s="27">
        <v>0</v>
      </c>
      <c r="AU60" s="26">
        <v>0</v>
      </c>
      <c r="AV60" s="27">
        <v>0</v>
      </c>
      <c r="AW60" s="26">
        <v>0</v>
      </c>
      <c r="AX60" s="27">
        <v>0</v>
      </c>
      <c r="AY60" s="26">
        <v>0</v>
      </c>
      <c r="AZ60" s="28">
        <v>0</v>
      </c>
    </row>
    <row r="61" spans="1:52" x14ac:dyDescent="0.2">
      <c r="A61" s="11">
        <v>1</v>
      </c>
      <c r="B61" s="30" t="s">
        <v>301</v>
      </c>
      <c r="C61" s="26">
        <v>0</v>
      </c>
      <c r="D61" s="27">
        <v>1.5129999999999999</v>
      </c>
      <c r="E61" s="26">
        <v>1.43</v>
      </c>
      <c r="F61" s="27">
        <v>1.4339999999999999</v>
      </c>
      <c r="G61" s="26">
        <v>1.5249999999999999</v>
      </c>
      <c r="H61" s="27">
        <v>1.5249999999999999</v>
      </c>
      <c r="I61" s="26">
        <v>1.78</v>
      </c>
      <c r="J61" s="27">
        <v>1.78</v>
      </c>
      <c r="K61" s="26">
        <v>1.875</v>
      </c>
      <c r="L61" s="27">
        <v>2.202</v>
      </c>
      <c r="M61" s="26">
        <v>1.4790000000000001</v>
      </c>
      <c r="N61" s="27">
        <v>1.8360000000000001</v>
      </c>
      <c r="O61" s="26">
        <v>1.851</v>
      </c>
      <c r="P61" s="27">
        <v>1.857</v>
      </c>
      <c r="Q61" s="26">
        <v>6.0519999999999996</v>
      </c>
      <c r="R61" s="27">
        <v>1.7989999999999999</v>
      </c>
      <c r="S61" s="26">
        <v>2.0649999999999999</v>
      </c>
      <c r="T61" s="27">
        <v>2.0489999999999999</v>
      </c>
      <c r="U61" s="26">
        <v>0.93799999999999994</v>
      </c>
      <c r="V61" s="27">
        <v>0.88400000000000001</v>
      </c>
      <c r="W61" s="26">
        <v>0.91400000000000003</v>
      </c>
      <c r="X61" s="27">
        <v>0.52100000000000002</v>
      </c>
      <c r="Y61" s="26">
        <v>0.71899999999999997</v>
      </c>
      <c r="Z61" s="27">
        <v>0.375</v>
      </c>
      <c r="AA61" s="26">
        <v>0.20499999999999999</v>
      </c>
      <c r="AB61" s="27">
        <v>9.9000000000000005E-2</v>
      </c>
      <c r="AC61" s="26">
        <v>7.5999999999999998E-2</v>
      </c>
      <c r="AD61" s="27">
        <v>5.5E-2</v>
      </c>
      <c r="AE61" s="26">
        <v>0.151</v>
      </c>
      <c r="AF61" s="27">
        <v>1.4999999999999999E-2</v>
      </c>
      <c r="AG61" s="26">
        <v>7.0000000000000001E-3</v>
      </c>
      <c r="AH61" s="27">
        <v>7.0000000000000001E-3</v>
      </c>
      <c r="AI61" s="26">
        <v>0</v>
      </c>
      <c r="AJ61" s="27">
        <v>0</v>
      </c>
      <c r="AK61" s="26">
        <v>0</v>
      </c>
      <c r="AL61" s="27">
        <v>0</v>
      </c>
      <c r="AM61" s="26">
        <v>0</v>
      </c>
      <c r="AN61" s="27">
        <v>0</v>
      </c>
      <c r="AO61" s="26">
        <v>0</v>
      </c>
      <c r="AP61" s="27">
        <v>0</v>
      </c>
      <c r="AQ61" s="26">
        <v>0</v>
      </c>
      <c r="AR61" s="27">
        <v>0</v>
      </c>
      <c r="AS61" s="26">
        <v>0</v>
      </c>
      <c r="AT61" s="27">
        <v>0</v>
      </c>
      <c r="AU61" s="26">
        <v>0</v>
      </c>
      <c r="AV61" s="27">
        <v>0</v>
      </c>
      <c r="AW61" s="26">
        <v>0</v>
      </c>
      <c r="AX61" s="27">
        <v>0</v>
      </c>
      <c r="AY61" s="26">
        <v>0</v>
      </c>
      <c r="AZ61" s="28">
        <v>0</v>
      </c>
    </row>
    <row r="62" spans="1:52" x14ac:dyDescent="0.2">
      <c r="A62" s="11">
        <v>1</v>
      </c>
      <c r="B62" s="30" t="s">
        <v>302</v>
      </c>
      <c r="C62" s="26">
        <v>2.609</v>
      </c>
      <c r="D62" s="27">
        <v>3.012</v>
      </c>
      <c r="E62" s="26">
        <v>3.0590000000000002</v>
      </c>
      <c r="F62" s="27">
        <v>3.1139999999999999</v>
      </c>
      <c r="G62" s="26">
        <v>3.3580000000000001</v>
      </c>
      <c r="H62" s="27">
        <v>3.2679999999999998</v>
      </c>
      <c r="I62" s="26">
        <v>3.7089999999999996</v>
      </c>
      <c r="J62" s="27">
        <v>3.7359999999999998</v>
      </c>
      <c r="K62" s="26">
        <v>4.0150000000000006</v>
      </c>
      <c r="L62" s="27">
        <v>4.5350000000000001</v>
      </c>
      <c r="M62" s="26">
        <v>3.6630000000000003</v>
      </c>
      <c r="N62" s="27">
        <v>4.2729999999999997</v>
      </c>
      <c r="O62" s="26">
        <v>4.5299999999999994</v>
      </c>
      <c r="P62" s="27">
        <v>4.431</v>
      </c>
      <c r="Q62" s="26">
        <v>9.6159999999999997</v>
      </c>
      <c r="R62" s="27">
        <v>5.3729999999999993</v>
      </c>
      <c r="S62" s="26">
        <v>6.7569999999999997</v>
      </c>
      <c r="T62" s="27">
        <v>6.7750000000000004</v>
      </c>
      <c r="U62" s="26">
        <v>5.5049999999999999</v>
      </c>
      <c r="V62" s="27">
        <v>5.1539999999999999</v>
      </c>
      <c r="W62" s="26">
        <v>5.09</v>
      </c>
      <c r="X62" s="27">
        <v>4.875</v>
      </c>
      <c r="Y62" s="26">
        <v>4.532</v>
      </c>
      <c r="Z62" s="27">
        <v>3.92</v>
      </c>
      <c r="AA62" s="26">
        <v>3.6440000000000001</v>
      </c>
      <c r="AB62" s="27">
        <v>3.2910000000000004</v>
      </c>
      <c r="AC62" s="26">
        <v>3.1039999999999996</v>
      </c>
      <c r="AD62" s="27">
        <v>2.7190000000000003</v>
      </c>
      <c r="AE62" s="26">
        <v>2.8699999999999997</v>
      </c>
      <c r="AF62" s="27">
        <v>2.8300000000000005</v>
      </c>
      <c r="AG62" s="26">
        <v>3.4819999999999998</v>
      </c>
      <c r="AH62" s="27">
        <v>3.4449999999999998</v>
      </c>
      <c r="AI62" s="26">
        <v>3.742</v>
      </c>
      <c r="AJ62" s="27">
        <v>3.6930000000000001</v>
      </c>
      <c r="AK62" s="26">
        <v>3.0180000000000002</v>
      </c>
      <c r="AL62" s="27">
        <v>4.6719999999999997</v>
      </c>
      <c r="AM62" s="26">
        <v>0</v>
      </c>
      <c r="AN62" s="27">
        <v>0</v>
      </c>
      <c r="AO62" s="26">
        <v>0</v>
      </c>
      <c r="AP62" s="27">
        <v>0</v>
      </c>
      <c r="AQ62" s="26">
        <v>0</v>
      </c>
      <c r="AR62" s="27">
        <v>0</v>
      </c>
      <c r="AS62" s="26">
        <v>0</v>
      </c>
      <c r="AT62" s="27">
        <v>0</v>
      </c>
      <c r="AU62" s="26">
        <v>0</v>
      </c>
      <c r="AV62" s="27">
        <v>0</v>
      </c>
      <c r="AW62" s="26">
        <v>0</v>
      </c>
      <c r="AX62" s="27">
        <v>0</v>
      </c>
      <c r="AY62" s="26">
        <v>0</v>
      </c>
      <c r="AZ62" s="28">
        <v>0</v>
      </c>
    </row>
    <row r="63" spans="1:52" x14ac:dyDescent="0.2">
      <c r="A63" s="11">
        <v>1</v>
      </c>
      <c r="B63" s="30" t="s">
        <v>305</v>
      </c>
      <c r="C63" s="26">
        <v>5.7560000000000002</v>
      </c>
      <c r="D63" s="27">
        <v>6.7210000000000001</v>
      </c>
      <c r="E63" s="26">
        <v>5.1580000000000004</v>
      </c>
      <c r="F63" s="27">
        <v>5.1740000000000004</v>
      </c>
      <c r="G63" s="26">
        <v>4.327</v>
      </c>
      <c r="H63" s="27">
        <v>4.4669999999999996</v>
      </c>
      <c r="I63" s="26">
        <v>4.3019999999999996</v>
      </c>
      <c r="J63" s="27">
        <v>3.8959999999999999</v>
      </c>
      <c r="K63" s="26">
        <v>3.7040000000000002</v>
      </c>
      <c r="L63" s="27">
        <v>3.2029999999999998</v>
      </c>
      <c r="M63" s="26">
        <v>2.5089999999999999</v>
      </c>
      <c r="N63" s="27">
        <v>2.4140000000000001</v>
      </c>
      <c r="O63" s="26">
        <v>2.1429999999999998</v>
      </c>
      <c r="P63" s="27">
        <v>2.254</v>
      </c>
      <c r="Q63" s="26">
        <v>0.17299999999999999</v>
      </c>
      <c r="R63" s="27">
        <v>0.19500000000000001</v>
      </c>
      <c r="S63" s="26">
        <v>0.96699999999999997</v>
      </c>
      <c r="T63" s="27">
        <v>0.98499999999999999</v>
      </c>
      <c r="U63" s="26">
        <v>1.095</v>
      </c>
      <c r="V63" s="27">
        <v>0.61799999999999999</v>
      </c>
      <c r="W63" s="26">
        <v>0.27900000000000003</v>
      </c>
      <c r="X63" s="27">
        <v>0.17499999999999999</v>
      </c>
      <c r="Y63" s="26">
        <v>0.111</v>
      </c>
      <c r="Z63" s="27">
        <v>6.6000000000000003E-2</v>
      </c>
      <c r="AA63" s="26">
        <v>1.2E-2</v>
      </c>
      <c r="AB63" s="27">
        <v>3.0000000000000001E-3</v>
      </c>
      <c r="AC63" s="26">
        <v>0.113</v>
      </c>
      <c r="AD63" s="27">
        <v>1E-3</v>
      </c>
      <c r="AE63" s="26">
        <v>0</v>
      </c>
      <c r="AF63" s="27">
        <v>0</v>
      </c>
      <c r="AG63" s="26">
        <v>0</v>
      </c>
      <c r="AH63" s="27">
        <v>0</v>
      </c>
      <c r="AI63" s="26">
        <v>0</v>
      </c>
      <c r="AJ63" s="27">
        <v>0</v>
      </c>
      <c r="AK63" s="26">
        <v>0</v>
      </c>
      <c r="AL63" s="27">
        <v>0</v>
      </c>
      <c r="AM63" s="26">
        <v>0</v>
      </c>
      <c r="AN63" s="27">
        <v>0</v>
      </c>
      <c r="AO63" s="26">
        <v>0</v>
      </c>
      <c r="AP63" s="27">
        <v>0</v>
      </c>
      <c r="AQ63" s="26">
        <v>0</v>
      </c>
      <c r="AR63" s="27">
        <v>0</v>
      </c>
      <c r="AS63" s="26">
        <v>0</v>
      </c>
      <c r="AT63" s="27">
        <v>0</v>
      </c>
      <c r="AU63" s="26">
        <v>0</v>
      </c>
      <c r="AV63" s="27">
        <v>0</v>
      </c>
      <c r="AW63" s="26">
        <v>0</v>
      </c>
      <c r="AX63" s="27">
        <v>0</v>
      </c>
      <c r="AY63" s="26">
        <v>0</v>
      </c>
      <c r="AZ63" s="28">
        <v>0</v>
      </c>
    </row>
    <row r="64" spans="1:52" x14ac:dyDescent="0.2">
      <c r="A64" s="11"/>
      <c r="B64" s="17" t="s">
        <v>518</v>
      </c>
      <c r="C64" s="18"/>
      <c r="D64" s="19"/>
      <c r="E64" s="18"/>
      <c r="F64" s="19"/>
      <c r="G64" s="18"/>
      <c r="H64" s="19"/>
      <c r="I64" s="18"/>
      <c r="J64" s="19"/>
      <c r="K64" s="18"/>
      <c r="L64" s="19"/>
      <c r="M64" s="18"/>
      <c r="N64" s="19"/>
      <c r="O64" s="18"/>
      <c r="P64" s="19"/>
      <c r="Q64" s="18"/>
      <c r="R64" s="19"/>
      <c r="S64" s="18"/>
      <c r="T64" s="19"/>
      <c r="U64" s="18"/>
      <c r="V64" s="19"/>
      <c r="W64" s="18"/>
      <c r="X64" s="19"/>
      <c r="Y64" s="18"/>
      <c r="Z64" s="19"/>
      <c r="AA64" s="18"/>
      <c r="AB64" s="19"/>
      <c r="AC64" s="18"/>
      <c r="AD64" s="19"/>
      <c r="AE64" s="18"/>
      <c r="AF64" s="19"/>
      <c r="AG64" s="18"/>
      <c r="AH64" s="19"/>
      <c r="AI64" s="18"/>
      <c r="AJ64" s="19"/>
      <c r="AK64" s="18"/>
      <c r="AL64" s="19"/>
      <c r="AM64" s="18"/>
      <c r="AN64" s="19"/>
      <c r="AO64" s="18"/>
      <c r="AP64" s="19"/>
      <c r="AQ64" s="18"/>
      <c r="AR64" s="19"/>
      <c r="AS64" s="18"/>
      <c r="AT64" s="19"/>
      <c r="AU64" s="18"/>
      <c r="AV64" s="19"/>
      <c r="AW64" s="18"/>
      <c r="AX64" s="19"/>
      <c r="AY64" s="18"/>
      <c r="AZ64" s="20"/>
    </row>
    <row r="65" spans="1:52" x14ac:dyDescent="0.2">
      <c r="A65" s="11">
        <v>1</v>
      </c>
      <c r="B65" s="25" t="s">
        <v>316</v>
      </c>
      <c r="C65" s="59">
        <v>5.7969999999999997</v>
      </c>
      <c r="D65" s="60">
        <v>3.964</v>
      </c>
      <c r="E65" s="59">
        <v>2.6970000000000001</v>
      </c>
      <c r="F65" s="60">
        <v>1.579</v>
      </c>
      <c r="G65" s="59">
        <v>1.1830000000000001</v>
      </c>
      <c r="H65" s="60">
        <v>0.76100000000000001</v>
      </c>
      <c r="I65" s="59">
        <v>0.17599999999999999</v>
      </c>
      <c r="J65" s="60">
        <v>0.17599999999999999</v>
      </c>
      <c r="K65" s="59">
        <v>0.15</v>
      </c>
      <c r="L65" s="60">
        <v>0.15</v>
      </c>
      <c r="M65" s="59">
        <v>0.14000000000000001</v>
      </c>
      <c r="N65" s="60">
        <v>0.2</v>
      </c>
      <c r="O65" s="59">
        <v>0.224</v>
      </c>
      <c r="P65" s="60">
        <v>0.26400000000000001</v>
      </c>
      <c r="Q65" s="59">
        <v>0.223</v>
      </c>
      <c r="R65" s="60">
        <v>0.223</v>
      </c>
      <c r="S65" s="59">
        <v>0.26400000000000001</v>
      </c>
      <c r="T65" s="60">
        <v>0.26600000000000001</v>
      </c>
      <c r="U65" s="59">
        <v>0.35</v>
      </c>
      <c r="V65" s="60">
        <v>0.35</v>
      </c>
      <c r="W65" s="59">
        <v>0.35</v>
      </c>
      <c r="X65" s="60">
        <v>0.35</v>
      </c>
      <c r="Y65" s="59">
        <v>0.10199999999999999</v>
      </c>
      <c r="Z65" s="60">
        <v>0.10199999999999999</v>
      </c>
      <c r="AA65" s="59">
        <v>0</v>
      </c>
      <c r="AB65" s="60">
        <v>0</v>
      </c>
      <c r="AC65" s="59">
        <v>0</v>
      </c>
      <c r="AD65" s="60">
        <v>0</v>
      </c>
      <c r="AE65" s="59">
        <v>0.246</v>
      </c>
      <c r="AF65" s="60">
        <v>0</v>
      </c>
      <c r="AG65" s="59">
        <v>0</v>
      </c>
      <c r="AH65" s="60">
        <v>2.0000000000000001E-4</v>
      </c>
      <c r="AI65" s="59">
        <v>3.7999999999999999E-2</v>
      </c>
      <c r="AJ65" s="60">
        <v>5.0000000000000001E-3</v>
      </c>
      <c r="AK65" s="59">
        <v>2E-3</v>
      </c>
      <c r="AL65" s="60">
        <v>1.4E-2</v>
      </c>
      <c r="AM65" s="59">
        <v>0.63</v>
      </c>
      <c r="AN65" s="60">
        <v>0.70399999999999996</v>
      </c>
      <c r="AO65" s="59">
        <v>0.90900000000000003</v>
      </c>
      <c r="AP65" s="60">
        <v>1.0389999999999999</v>
      </c>
      <c r="AQ65" s="59">
        <v>1.054</v>
      </c>
      <c r="AR65" s="60">
        <v>0.77500000000000002</v>
      </c>
      <c r="AS65" s="59">
        <v>0.82899999999999996</v>
      </c>
      <c r="AT65" s="60">
        <v>0.69</v>
      </c>
      <c r="AU65" s="59">
        <v>0.54500000000000004</v>
      </c>
      <c r="AV65" s="60">
        <v>9.5000000000000001E-2</v>
      </c>
      <c r="AW65" s="59">
        <v>4.2000000000000003E-2</v>
      </c>
      <c r="AX65" s="60">
        <v>0</v>
      </c>
      <c r="AY65" s="59">
        <v>0.30599999999999999</v>
      </c>
      <c r="AZ65" s="61">
        <v>0.46800000000000003</v>
      </c>
    </row>
    <row r="66" spans="1:52" x14ac:dyDescent="0.2">
      <c r="A66" s="11">
        <v>1</v>
      </c>
      <c r="B66" s="30" t="s">
        <v>298</v>
      </c>
      <c r="C66" s="59">
        <v>0</v>
      </c>
      <c r="D66" s="60">
        <v>0</v>
      </c>
      <c r="E66" s="59">
        <v>0</v>
      </c>
      <c r="F66" s="60">
        <v>0</v>
      </c>
      <c r="G66" s="59">
        <v>0</v>
      </c>
      <c r="H66" s="60">
        <v>0</v>
      </c>
      <c r="I66" s="59">
        <v>0</v>
      </c>
      <c r="J66" s="60">
        <v>0</v>
      </c>
      <c r="K66" s="59">
        <v>0</v>
      </c>
      <c r="L66" s="60">
        <v>0</v>
      </c>
      <c r="M66" s="59">
        <v>0</v>
      </c>
      <c r="N66" s="60">
        <v>0</v>
      </c>
      <c r="O66" s="59">
        <v>0</v>
      </c>
      <c r="P66" s="60">
        <v>0</v>
      </c>
      <c r="Q66" s="59">
        <v>0</v>
      </c>
      <c r="R66" s="60">
        <v>0</v>
      </c>
      <c r="S66" s="59">
        <v>0</v>
      </c>
      <c r="T66" s="60">
        <v>0</v>
      </c>
      <c r="U66" s="59">
        <v>0</v>
      </c>
      <c r="V66" s="60">
        <v>0</v>
      </c>
      <c r="W66" s="59">
        <v>0</v>
      </c>
      <c r="X66" s="60">
        <v>0</v>
      </c>
      <c r="Y66" s="59">
        <v>0</v>
      </c>
      <c r="Z66" s="60">
        <v>0</v>
      </c>
      <c r="AA66" s="59">
        <v>0</v>
      </c>
      <c r="AB66" s="60">
        <v>0</v>
      </c>
      <c r="AC66" s="59">
        <v>0</v>
      </c>
      <c r="AD66" s="60">
        <v>0</v>
      </c>
      <c r="AE66" s="59">
        <v>0</v>
      </c>
      <c r="AF66" s="60">
        <v>0</v>
      </c>
      <c r="AG66" s="59">
        <v>0</v>
      </c>
      <c r="AH66" s="60">
        <v>0</v>
      </c>
      <c r="AI66" s="59">
        <v>0</v>
      </c>
      <c r="AJ66" s="60">
        <v>0</v>
      </c>
      <c r="AK66" s="59">
        <v>0</v>
      </c>
      <c r="AL66" s="60">
        <v>0</v>
      </c>
      <c r="AM66" s="59">
        <v>0</v>
      </c>
      <c r="AN66" s="60">
        <v>0</v>
      </c>
      <c r="AO66" s="59">
        <v>0</v>
      </c>
      <c r="AP66" s="60">
        <v>0</v>
      </c>
      <c r="AQ66" s="59">
        <v>0</v>
      </c>
      <c r="AR66" s="60">
        <v>0</v>
      </c>
      <c r="AS66" s="59">
        <v>0</v>
      </c>
      <c r="AT66" s="60">
        <v>0</v>
      </c>
      <c r="AU66" s="59">
        <v>0</v>
      </c>
      <c r="AV66" s="60">
        <v>0</v>
      </c>
      <c r="AW66" s="59">
        <v>0</v>
      </c>
      <c r="AX66" s="60">
        <v>0</v>
      </c>
      <c r="AY66" s="59">
        <v>0</v>
      </c>
      <c r="AZ66" s="61">
        <v>0</v>
      </c>
    </row>
    <row r="67" spans="1:52" x14ac:dyDescent="0.2">
      <c r="A67" s="11">
        <v>1</v>
      </c>
      <c r="B67" s="30" t="s">
        <v>299</v>
      </c>
      <c r="C67" s="59">
        <v>0</v>
      </c>
      <c r="D67" s="60">
        <v>0</v>
      </c>
      <c r="E67" s="59">
        <v>0</v>
      </c>
      <c r="F67" s="60">
        <v>0</v>
      </c>
      <c r="G67" s="59">
        <v>0</v>
      </c>
      <c r="H67" s="60">
        <v>0</v>
      </c>
      <c r="I67" s="59">
        <v>0</v>
      </c>
      <c r="J67" s="60">
        <v>0</v>
      </c>
      <c r="K67" s="59">
        <v>0</v>
      </c>
      <c r="L67" s="60">
        <v>0</v>
      </c>
      <c r="M67" s="59">
        <v>0</v>
      </c>
      <c r="N67" s="60">
        <v>0</v>
      </c>
      <c r="O67" s="59">
        <v>4.3999999999999997E-2</v>
      </c>
      <c r="P67" s="60">
        <v>0</v>
      </c>
      <c r="Q67" s="59">
        <v>0</v>
      </c>
      <c r="R67" s="60">
        <v>0</v>
      </c>
      <c r="S67" s="59">
        <v>0</v>
      </c>
      <c r="T67" s="60">
        <v>0</v>
      </c>
      <c r="U67" s="59">
        <v>0</v>
      </c>
      <c r="V67" s="60">
        <v>0</v>
      </c>
      <c r="W67" s="59">
        <v>0</v>
      </c>
      <c r="X67" s="60">
        <v>0</v>
      </c>
      <c r="Y67" s="59">
        <v>0</v>
      </c>
      <c r="Z67" s="60">
        <v>0</v>
      </c>
      <c r="AA67" s="59">
        <v>0</v>
      </c>
      <c r="AB67" s="60">
        <v>0</v>
      </c>
      <c r="AC67" s="59">
        <v>0</v>
      </c>
      <c r="AD67" s="60">
        <v>0</v>
      </c>
      <c r="AE67" s="59">
        <v>0</v>
      </c>
      <c r="AF67" s="60">
        <v>0</v>
      </c>
      <c r="AG67" s="59">
        <v>0</v>
      </c>
      <c r="AH67" s="60">
        <v>0</v>
      </c>
      <c r="AI67" s="59">
        <v>0</v>
      </c>
      <c r="AJ67" s="60">
        <v>0</v>
      </c>
      <c r="AK67" s="59">
        <v>0</v>
      </c>
      <c r="AL67" s="60">
        <v>0</v>
      </c>
      <c r="AM67" s="59">
        <v>0</v>
      </c>
      <c r="AN67" s="60">
        <v>0</v>
      </c>
      <c r="AO67" s="59">
        <v>0</v>
      </c>
      <c r="AP67" s="60">
        <v>0</v>
      </c>
      <c r="AQ67" s="59">
        <v>0</v>
      </c>
      <c r="AR67" s="60">
        <v>0</v>
      </c>
      <c r="AS67" s="59">
        <v>0</v>
      </c>
      <c r="AT67" s="60">
        <v>0</v>
      </c>
      <c r="AU67" s="59">
        <v>0</v>
      </c>
      <c r="AV67" s="60">
        <v>0</v>
      </c>
      <c r="AW67" s="59">
        <v>0</v>
      </c>
      <c r="AX67" s="60">
        <v>0</v>
      </c>
      <c r="AY67" s="59">
        <v>0</v>
      </c>
      <c r="AZ67" s="61">
        <v>0</v>
      </c>
    </row>
    <row r="68" spans="1:52" x14ac:dyDescent="0.2">
      <c r="A68" s="11">
        <v>1</v>
      </c>
      <c r="B68" s="30" t="s">
        <v>300</v>
      </c>
      <c r="C68" s="59">
        <v>0</v>
      </c>
      <c r="D68" s="60">
        <v>0.04</v>
      </c>
      <c r="E68" s="59">
        <v>0</v>
      </c>
      <c r="F68" s="60">
        <v>0</v>
      </c>
      <c r="G68" s="59">
        <v>0</v>
      </c>
      <c r="H68" s="60">
        <v>0</v>
      </c>
      <c r="I68" s="59">
        <v>0</v>
      </c>
      <c r="J68" s="60">
        <v>0</v>
      </c>
      <c r="K68" s="59">
        <v>0</v>
      </c>
      <c r="L68" s="60">
        <v>0</v>
      </c>
      <c r="M68" s="59">
        <v>0.14000000000000001</v>
      </c>
      <c r="N68" s="60">
        <v>0</v>
      </c>
      <c r="O68" s="59">
        <v>0.18</v>
      </c>
      <c r="P68" s="60">
        <v>1.4E-2</v>
      </c>
      <c r="Q68" s="59">
        <v>0</v>
      </c>
      <c r="R68" s="60">
        <v>0</v>
      </c>
      <c r="S68" s="59">
        <v>0</v>
      </c>
      <c r="T68" s="60">
        <v>0</v>
      </c>
      <c r="U68" s="59">
        <v>0</v>
      </c>
      <c r="V68" s="60">
        <v>0</v>
      </c>
      <c r="W68" s="59">
        <v>0</v>
      </c>
      <c r="X68" s="60">
        <v>0</v>
      </c>
      <c r="Y68" s="59">
        <v>0</v>
      </c>
      <c r="Z68" s="60">
        <v>0</v>
      </c>
      <c r="AA68" s="59">
        <v>0</v>
      </c>
      <c r="AB68" s="60">
        <v>0</v>
      </c>
      <c r="AC68" s="59">
        <v>0</v>
      </c>
      <c r="AD68" s="60">
        <v>0</v>
      </c>
      <c r="AE68" s="59">
        <v>0</v>
      </c>
      <c r="AF68" s="60">
        <v>0</v>
      </c>
      <c r="AG68" s="59">
        <v>0</v>
      </c>
      <c r="AH68" s="60">
        <v>0</v>
      </c>
      <c r="AI68" s="59">
        <v>0</v>
      </c>
      <c r="AJ68" s="60">
        <v>0</v>
      </c>
      <c r="AK68" s="59">
        <v>0</v>
      </c>
      <c r="AL68" s="60">
        <v>0</v>
      </c>
      <c r="AM68" s="59">
        <v>0</v>
      </c>
      <c r="AN68" s="60">
        <v>0</v>
      </c>
      <c r="AO68" s="59">
        <v>0</v>
      </c>
      <c r="AP68" s="60">
        <v>0</v>
      </c>
      <c r="AQ68" s="59">
        <v>0</v>
      </c>
      <c r="AR68" s="60">
        <v>0</v>
      </c>
      <c r="AS68" s="59">
        <v>0</v>
      </c>
      <c r="AT68" s="60">
        <v>0</v>
      </c>
      <c r="AU68" s="59">
        <v>0</v>
      </c>
      <c r="AV68" s="60">
        <v>0</v>
      </c>
      <c r="AW68" s="59">
        <v>0</v>
      </c>
      <c r="AX68" s="60">
        <v>0</v>
      </c>
      <c r="AY68" s="59">
        <v>0</v>
      </c>
      <c r="AZ68" s="61">
        <v>0</v>
      </c>
    </row>
    <row r="69" spans="1:52" x14ac:dyDescent="0.2">
      <c r="A69" s="11">
        <v>1</v>
      </c>
      <c r="B69" s="30" t="s">
        <v>301</v>
      </c>
      <c r="C69" s="59">
        <v>0</v>
      </c>
      <c r="D69" s="60">
        <v>5.5E-2</v>
      </c>
      <c r="E69" s="59">
        <v>7.0000000000000007E-2</v>
      </c>
      <c r="F69" s="60">
        <v>0.32200000000000001</v>
      </c>
      <c r="G69" s="59">
        <v>9.7000000000000003E-2</v>
      </c>
      <c r="H69" s="60">
        <v>9.7000000000000003E-2</v>
      </c>
      <c r="I69" s="59">
        <v>0.13</v>
      </c>
      <c r="J69" s="60">
        <v>0.13</v>
      </c>
      <c r="K69" s="59">
        <v>0.15</v>
      </c>
      <c r="L69" s="60">
        <v>0.15</v>
      </c>
      <c r="M69" s="59">
        <v>0</v>
      </c>
      <c r="N69" s="60">
        <v>0.2</v>
      </c>
      <c r="O69" s="59">
        <v>0</v>
      </c>
      <c r="P69" s="60">
        <v>0.25</v>
      </c>
      <c r="Q69" s="59">
        <v>0</v>
      </c>
      <c r="R69" s="60">
        <v>0</v>
      </c>
      <c r="S69" s="59">
        <v>0</v>
      </c>
      <c r="T69" s="60">
        <v>0</v>
      </c>
      <c r="U69" s="59">
        <v>0</v>
      </c>
      <c r="V69" s="60">
        <v>0</v>
      </c>
      <c r="W69" s="59">
        <v>0</v>
      </c>
      <c r="X69" s="60">
        <v>0</v>
      </c>
      <c r="Y69" s="59">
        <v>0</v>
      </c>
      <c r="Z69" s="60">
        <v>0</v>
      </c>
      <c r="AA69" s="59">
        <v>0</v>
      </c>
      <c r="AB69" s="60">
        <v>0</v>
      </c>
      <c r="AC69" s="59">
        <v>0</v>
      </c>
      <c r="AD69" s="60">
        <v>0</v>
      </c>
      <c r="AE69" s="59">
        <v>0</v>
      </c>
      <c r="AF69" s="60">
        <v>0</v>
      </c>
      <c r="AG69" s="59">
        <v>0</v>
      </c>
      <c r="AH69" s="60">
        <v>0</v>
      </c>
      <c r="AI69" s="59">
        <v>0</v>
      </c>
      <c r="AJ69" s="60">
        <v>0</v>
      </c>
      <c r="AK69" s="59">
        <v>0</v>
      </c>
      <c r="AL69" s="60">
        <v>0</v>
      </c>
      <c r="AM69" s="59">
        <v>0</v>
      </c>
      <c r="AN69" s="60">
        <v>0</v>
      </c>
      <c r="AO69" s="59">
        <v>0</v>
      </c>
      <c r="AP69" s="60">
        <v>0</v>
      </c>
      <c r="AQ69" s="59">
        <v>0</v>
      </c>
      <c r="AR69" s="60">
        <v>0</v>
      </c>
      <c r="AS69" s="59">
        <v>0</v>
      </c>
      <c r="AT69" s="60">
        <v>0</v>
      </c>
      <c r="AU69" s="59">
        <v>0</v>
      </c>
      <c r="AV69" s="60">
        <v>0</v>
      </c>
      <c r="AW69" s="59">
        <v>0</v>
      </c>
      <c r="AX69" s="60">
        <v>0</v>
      </c>
      <c r="AY69" s="59">
        <v>0</v>
      </c>
      <c r="AZ69" s="61">
        <v>0</v>
      </c>
    </row>
    <row r="70" spans="1:52" x14ac:dyDescent="0.2">
      <c r="A70" s="11">
        <v>1</v>
      </c>
      <c r="B70" s="30" t="s">
        <v>302</v>
      </c>
      <c r="C70" s="59">
        <v>9.5000000000000001E-2</v>
      </c>
      <c r="D70" s="60">
        <v>9.5000000000000001E-2</v>
      </c>
      <c r="E70" s="59">
        <v>7.0000000000000007E-2</v>
      </c>
      <c r="F70" s="60">
        <v>0.32200000000000001</v>
      </c>
      <c r="G70" s="59">
        <v>9.7000000000000003E-2</v>
      </c>
      <c r="H70" s="60">
        <v>9.7000000000000003E-2</v>
      </c>
      <c r="I70" s="59">
        <v>0.13</v>
      </c>
      <c r="J70" s="60">
        <v>0.13</v>
      </c>
      <c r="K70" s="59">
        <v>0.15</v>
      </c>
      <c r="L70" s="60">
        <v>0.15</v>
      </c>
      <c r="M70" s="59">
        <v>0.14000000000000001</v>
      </c>
      <c r="N70" s="60">
        <v>0.2</v>
      </c>
      <c r="O70" s="59">
        <v>0.22399999999999998</v>
      </c>
      <c r="P70" s="60">
        <v>0.26400000000000001</v>
      </c>
      <c r="Q70" s="59">
        <v>0</v>
      </c>
      <c r="R70" s="60">
        <v>0</v>
      </c>
      <c r="S70" s="59">
        <v>0</v>
      </c>
      <c r="T70" s="60">
        <v>0</v>
      </c>
      <c r="U70" s="59">
        <v>0</v>
      </c>
      <c r="V70" s="60">
        <v>0</v>
      </c>
      <c r="W70" s="59">
        <v>0</v>
      </c>
      <c r="X70" s="60">
        <v>0</v>
      </c>
      <c r="Y70" s="59">
        <v>0</v>
      </c>
      <c r="Z70" s="60">
        <v>0</v>
      </c>
      <c r="AA70" s="59">
        <v>0</v>
      </c>
      <c r="AB70" s="60">
        <v>0</v>
      </c>
      <c r="AC70" s="59">
        <v>0</v>
      </c>
      <c r="AD70" s="60">
        <v>0</v>
      </c>
      <c r="AE70" s="59">
        <v>0</v>
      </c>
      <c r="AF70" s="60">
        <v>0</v>
      </c>
      <c r="AG70" s="59">
        <v>0</v>
      </c>
      <c r="AH70" s="60">
        <v>0</v>
      </c>
      <c r="AI70" s="59">
        <v>0</v>
      </c>
      <c r="AJ70" s="60">
        <v>0</v>
      </c>
      <c r="AK70" s="59">
        <v>0</v>
      </c>
      <c r="AL70" s="60">
        <v>0</v>
      </c>
      <c r="AM70" s="59">
        <v>0</v>
      </c>
      <c r="AN70" s="60">
        <v>0</v>
      </c>
      <c r="AO70" s="59">
        <v>0</v>
      </c>
      <c r="AP70" s="60">
        <v>0</v>
      </c>
      <c r="AQ70" s="59">
        <v>0</v>
      </c>
      <c r="AR70" s="60">
        <v>0</v>
      </c>
      <c r="AS70" s="59">
        <v>0</v>
      </c>
      <c r="AT70" s="60">
        <v>0</v>
      </c>
      <c r="AU70" s="59">
        <v>0</v>
      </c>
      <c r="AV70" s="60">
        <v>0</v>
      </c>
      <c r="AW70" s="59">
        <v>0</v>
      </c>
      <c r="AX70" s="60">
        <v>0</v>
      </c>
      <c r="AY70" s="59">
        <v>0</v>
      </c>
      <c r="AZ70" s="61">
        <v>0</v>
      </c>
    </row>
    <row r="71" spans="1:52" x14ac:dyDescent="0.2">
      <c r="A71" s="11">
        <v>1</v>
      </c>
      <c r="B71" s="30" t="s">
        <v>305</v>
      </c>
      <c r="C71" s="59">
        <v>5.702</v>
      </c>
      <c r="D71" s="60">
        <v>3.8690000000000002</v>
      </c>
      <c r="E71" s="59">
        <v>2.6269999999999998</v>
      </c>
      <c r="F71" s="60">
        <v>1.2569999999999999</v>
      </c>
      <c r="G71" s="59">
        <v>1.0860000000000001</v>
      </c>
      <c r="H71" s="60">
        <v>0.66400000000000003</v>
      </c>
      <c r="I71" s="59">
        <v>4.5999999999999999E-2</v>
      </c>
      <c r="J71" s="60">
        <v>4.5999999999999999E-2</v>
      </c>
      <c r="K71" s="59">
        <v>0</v>
      </c>
      <c r="L71" s="60">
        <v>0</v>
      </c>
      <c r="M71" s="59">
        <v>0</v>
      </c>
      <c r="N71" s="60">
        <v>0</v>
      </c>
      <c r="O71" s="59">
        <v>0</v>
      </c>
      <c r="P71" s="60">
        <v>0</v>
      </c>
      <c r="Q71" s="59">
        <v>0</v>
      </c>
      <c r="R71" s="60">
        <v>0</v>
      </c>
      <c r="S71" s="59">
        <v>0</v>
      </c>
      <c r="T71" s="60">
        <v>0</v>
      </c>
      <c r="U71" s="59">
        <v>0</v>
      </c>
      <c r="V71" s="60">
        <v>0</v>
      </c>
      <c r="W71" s="59">
        <v>0</v>
      </c>
      <c r="X71" s="60">
        <v>0</v>
      </c>
      <c r="Y71" s="59">
        <v>0</v>
      </c>
      <c r="Z71" s="60">
        <v>0</v>
      </c>
      <c r="AA71" s="59">
        <v>0</v>
      </c>
      <c r="AB71" s="60">
        <v>0</v>
      </c>
      <c r="AC71" s="59">
        <v>0</v>
      </c>
      <c r="AD71" s="60">
        <v>0</v>
      </c>
      <c r="AE71" s="59">
        <v>0</v>
      </c>
      <c r="AF71" s="60">
        <v>0</v>
      </c>
      <c r="AG71" s="59">
        <v>0</v>
      </c>
      <c r="AH71" s="60">
        <v>0</v>
      </c>
      <c r="AI71" s="59">
        <v>0</v>
      </c>
      <c r="AJ71" s="60">
        <v>0</v>
      </c>
      <c r="AK71" s="59">
        <v>0</v>
      </c>
      <c r="AL71" s="60">
        <v>0</v>
      </c>
      <c r="AM71" s="59">
        <v>0</v>
      </c>
      <c r="AN71" s="60">
        <v>0</v>
      </c>
      <c r="AO71" s="59">
        <v>0</v>
      </c>
      <c r="AP71" s="60">
        <v>0</v>
      </c>
      <c r="AQ71" s="59">
        <v>0</v>
      </c>
      <c r="AR71" s="60">
        <v>0</v>
      </c>
      <c r="AS71" s="59">
        <v>0</v>
      </c>
      <c r="AT71" s="60">
        <v>0</v>
      </c>
      <c r="AU71" s="59">
        <v>0</v>
      </c>
      <c r="AV71" s="60">
        <v>0</v>
      </c>
      <c r="AW71" s="59">
        <v>0</v>
      </c>
      <c r="AX71" s="60">
        <v>0</v>
      </c>
      <c r="AY71" s="59">
        <v>0</v>
      </c>
      <c r="AZ71" s="61">
        <v>0</v>
      </c>
    </row>
    <row r="72" spans="1:52" x14ac:dyDescent="0.2">
      <c r="A72" s="11"/>
      <c r="B72" s="17" t="s">
        <v>518</v>
      </c>
      <c r="C72" s="18"/>
      <c r="D72" s="19"/>
      <c r="E72" s="18"/>
      <c r="F72" s="19"/>
      <c r="G72" s="18"/>
      <c r="H72" s="19"/>
      <c r="I72" s="18"/>
      <c r="J72" s="19"/>
      <c r="K72" s="18"/>
      <c r="L72" s="19"/>
      <c r="M72" s="18"/>
      <c r="N72" s="19"/>
      <c r="O72" s="18"/>
      <c r="P72" s="19"/>
      <c r="Q72" s="18"/>
      <c r="R72" s="19"/>
      <c r="S72" s="18"/>
      <c r="T72" s="19"/>
      <c r="U72" s="18"/>
      <c r="V72" s="19"/>
      <c r="W72" s="18"/>
      <c r="X72" s="19"/>
      <c r="Y72" s="18"/>
      <c r="Z72" s="19"/>
      <c r="AA72" s="18"/>
      <c r="AB72" s="19"/>
      <c r="AC72" s="18"/>
      <c r="AD72" s="19"/>
      <c r="AE72" s="18"/>
      <c r="AF72" s="19"/>
      <c r="AG72" s="18"/>
      <c r="AH72" s="19"/>
      <c r="AI72" s="18"/>
      <c r="AJ72" s="19"/>
      <c r="AK72" s="18"/>
      <c r="AL72" s="19"/>
      <c r="AM72" s="18"/>
      <c r="AN72" s="19"/>
      <c r="AO72" s="18"/>
      <c r="AP72" s="19"/>
      <c r="AQ72" s="18"/>
      <c r="AR72" s="19"/>
      <c r="AS72" s="18"/>
      <c r="AT72" s="19"/>
      <c r="AU72" s="18"/>
      <c r="AV72" s="19"/>
      <c r="AW72" s="18"/>
      <c r="AX72" s="19"/>
      <c r="AY72" s="18"/>
      <c r="AZ72" s="20"/>
    </row>
    <row r="73" spans="1:52" x14ac:dyDescent="0.2">
      <c r="A73" s="11">
        <v>1</v>
      </c>
      <c r="B73" s="25" t="s">
        <v>317</v>
      </c>
      <c r="C73" s="26">
        <v>6.9</v>
      </c>
      <c r="D73" s="27">
        <v>6.7110000000000003</v>
      </c>
      <c r="E73" s="26">
        <v>6.7709999999999999</v>
      </c>
      <c r="F73" s="27">
        <v>6.5460000000000003</v>
      </c>
      <c r="G73" s="26">
        <v>6.6040000000000001</v>
      </c>
      <c r="H73" s="27">
        <v>6.569</v>
      </c>
      <c r="I73" s="26">
        <v>6.1459999999999999</v>
      </c>
      <c r="J73" s="27">
        <v>6.1239999999999997</v>
      </c>
      <c r="K73" s="26">
        <v>6.694</v>
      </c>
      <c r="L73" s="27">
        <v>6.976</v>
      </c>
      <c r="M73" s="26">
        <v>6.335</v>
      </c>
      <c r="N73" s="27">
        <v>7.335</v>
      </c>
      <c r="O73" s="26">
        <v>6.9909999999999997</v>
      </c>
      <c r="P73" s="27">
        <v>7.2880000000000003</v>
      </c>
      <c r="Q73" s="26">
        <v>7.5369999999999999</v>
      </c>
      <c r="R73" s="27">
        <v>6.6219999999999999</v>
      </c>
      <c r="S73" s="26">
        <v>6.0359999999999996</v>
      </c>
      <c r="T73" s="27">
        <v>6.891</v>
      </c>
      <c r="U73" s="26">
        <v>8.15</v>
      </c>
      <c r="V73" s="27">
        <v>8.5169999999999995</v>
      </c>
      <c r="W73" s="26">
        <v>7.7229999999999999</v>
      </c>
      <c r="X73" s="27">
        <v>8.1780000000000008</v>
      </c>
      <c r="Y73" s="26">
        <v>8.7080000000000002</v>
      </c>
      <c r="Z73" s="27">
        <v>8.3079999999999998</v>
      </c>
      <c r="AA73" s="26">
        <v>10.071</v>
      </c>
      <c r="AB73" s="27">
        <v>9.9009999999999998</v>
      </c>
      <c r="AC73" s="26">
        <v>12.811999999999999</v>
      </c>
      <c r="AD73" s="27">
        <v>11.458</v>
      </c>
      <c r="AE73" s="26">
        <v>13.004</v>
      </c>
      <c r="AF73" s="27">
        <v>13.12</v>
      </c>
      <c r="AG73" s="26">
        <v>8.907</v>
      </c>
      <c r="AH73" s="27">
        <v>8.9701000000000004</v>
      </c>
      <c r="AI73" s="26">
        <v>9.7609999999999992</v>
      </c>
      <c r="AJ73" s="27">
        <v>9.2270000000000003</v>
      </c>
      <c r="AK73" s="26">
        <v>12.737</v>
      </c>
      <c r="AL73" s="27">
        <v>14.558</v>
      </c>
      <c r="AM73" s="26">
        <v>18.056000000000001</v>
      </c>
      <c r="AN73" s="27">
        <v>17.224</v>
      </c>
      <c r="AO73" s="26">
        <v>10.199999999999999</v>
      </c>
      <c r="AP73" s="27">
        <v>10.476000000000001</v>
      </c>
      <c r="AQ73" s="26">
        <v>10.708</v>
      </c>
      <c r="AR73" s="27">
        <v>7.8849999999999998</v>
      </c>
      <c r="AS73" s="26">
        <v>8.8230000000000004</v>
      </c>
      <c r="AT73" s="27">
        <v>9.8940000000000001</v>
      </c>
      <c r="AU73" s="26">
        <v>10.079000000000001</v>
      </c>
      <c r="AV73" s="27">
        <v>9.2919999999999998</v>
      </c>
      <c r="AW73" s="26">
        <v>127.203</v>
      </c>
      <c r="AX73" s="27">
        <v>98.578000000000003</v>
      </c>
      <c r="AY73" s="26">
        <v>57.404000000000003</v>
      </c>
      <c r="AZ73" s="28">
        <v>40.493000000000002</v>
      </c>
    </row>
    <row r="74" spans="1:52" x14ac:dyDescent="0.2">
      <c r="A74" s="11">
        <v>1</v>
      </c>
      <c r="B74" s="30" t="s">
        <v>298</v>
      </c>
      <c r="C74" s="26">
        <v>0</v>
      </c>
      <c r="D74" s="27">
        <v>6.0000000000000001E-3</v>
      </c>
      <c r="E74" s="26">
        <v>1E-3</v>
      </c>
      <c r="F74" s="27">
        <v>1E-3</v>
      </c>
      <c r="G74" s="26">
        <v>1E-3</v>
      </c>
      <c r="H74" s="27">
        <v>1E-3</v>
      </c>
      <c r="I74" s="26">
        <v>2E-3</v>
      </c>
      <c r="J74" s="27">
        <v>1E-3</v>
      </c>
      <c r="K74" s="26">
        <v>1E-3</v>
      </c>
      <c r="L74" s="27">
        <v>1E-3</v>
      </c>
      <c r="M74" s="26">
        <v>1E-3</v>
      </c>
      <c r="N74" s="27">
        <v>3.0000000000000001E-3</v>
      </c>
      <c r="O74" s="26">
        <v>0</v>
      </c>
      <c r="P74" s="27">
        <v>5.0000000000000001E-3</v>
      </c>
      <c r="Q74" s="26">
        <v>2.1999999999999999E-2</v>
      </c>
      <c r="R74" s="27">
        <v>1.4E-2</v>
      </c>
      <c r="S74" s="26">
        <v>2.1999999999999999E-2</v>
      </c>
      <c r="T74" s="27">
        <v>2.7E-2</v>
      </c>
      <c r="U74" s="26">
        <v>2.5999999999999999E-2</v>
      </c>
      <c r="V74" s="27">
        <v>3.1E-2</v>
      </c>
      <c r="W74" s="26">
        <v>2.8000000000000001E-2</v>
      </c>
      <c r="X74" s="27">
        <v>3.3000000000000002E-2</v>
      </c>
      <c r="Y74" s="26">
        <v>7.5999999999999998E-2</v>
      </c>
      <c r="Z74" s="27">
        <v>7.4999999999999997E-2</v>
      </c>
      <c r="AA74" s="26">
        <v>7.8E-2</v>
      </c>
      <c r="AB74" s="27">
        <v>8.4000000000000005E-2</v>
      </c>
      <c r="AC74" s="26">
        <v>0.60299999999999998</v>
      </c>
      <c r="AD74" s="27">
        <v>0.17599999999999999</v>
      </c>
      <c r="AE74" s="26">
        <v>0.17399999999999999</v>
      </c>
      <c r="AF74" s="27">
        <v>0.315</v>
      </c>
      <c r="AG74" s="26">
        <v>0.309</v>
      </c>
      <c r="AH74" s="27">
        <v>0.32900000000000001</v>
      </c>
      <c r="AI74" s="26">
        <v>0.74399999999999999</v>
      </c>
      <c r="AJ74" s="27">
        <v>0.76600000000000001</v>
      </c>
      <c r="AK74" s="26">
        <v>1.2130000000000001</v>
      </c>
      <c r="AL74" s="27">
        <v>1.7869999999999999</v>
      </c>
      <c r="AM74" s="26">
        <v>0</v>
      </c>
      <c r="AN74" s="27">
        <v>0</v>
      </c>
      <c r="AO74" s="26">
        <v>0</v>
      </c>
      <c r="AP74" s="27">
        <v>0</v>
      </c>
      <c r="AQ74" s="26">
        <v>0</v>
      </c>
      <c r="AR74" s="27">
        <v>0</v>
      </c>
      <c r="AS74" s="26">
        <v>0</v>
      </c>
      <c r="AT74" s="27">
        <v>0</v>
      </c>
      <c r="AU74" s="26">
        <v>0</v>
      </c>
      <c r="AV74" s="27">
        <v>0</v>
      </c>
      <c r="AW74" s="26">
        <v>0</v>
      </c>
      <c r="AX74" s="27">
        <v>0</v>
      </c>
      <c r="AY74" s="26">
        <v>0</v>
      </c>
      <c r="AZ74" s="28">
        <v>0</v>
      </c>
    </row>
    <row r="75" spans="1:52" x14ac:dyDescent="0.2">
      <c r="A75" s="11">
        <v>1</v>
      </c>
      <c r="B75" s="30" t="s">
        <v>299</v>
      </c>
      <c r="C75" s="26">
        <v>0</v>
      </c>
      <c r="D75" s="27">
        <v>0.128</v>
      </c>
      <c r="E75" s="26">
        <v>0.20699999999999999</v>
      </c>
      <c r="F75" s="27">
        <v>0.247</v>
      </c>
      <c r="G75" s="26">
        <v>0.29799999999999999</v>
      </c>
      <c r="H75" s="27">
        <v>0.38700000000000001</v>
      </c>
      <c r="I75" s="26">
        <v>0.39800000000000002</v>
      </c>
      <c r="J75" s="27">
        <v>0.42799999999999999</v>
      </c>
      <c r="K75" s="26">
        <v>0.52200000000000002</v>
      </c>
      <c r="L75" s="27">
        <v>0.60799999999999998</v>
      </c>
      <c r="M75" s="26">
        <v>0.61299999999999999</v>
      </c>
      <c r="N75" s="27">
        <v>0.83399999999999996</v>
      </c>
      <c r="O75" s="26">
        <v>1.08</v>
      </c>
      <c r="P75" s="27">
        <v>0.91500000000000004</v>
      </c>
      <c r="Q75" s="26">
        <v>0.98599999999999999</v>
      </c>
      <c r="R75" s="27">
        <v>1.202</v>
      </c>
      <c r="S75" s="26">
        <v>1.234</v>
      </c>
      <c r="T75" s="27">
        <v>1.548</v>
      </c>
      <c r="U75" s="26">
        <v>1.873</v>
      </c>
      <c r="V75" s="27">
        <v>2.0579999999999998</v>
      </c>
      <c r="W75" s="26">
        <v>2.2490000000000001</v>
      </c>
      <c r="X75" s="27">
        <v>2.488</v>
      </c>
      <c r="Y75" s="26">
        <v>2.73</v>
      </c>
      <c r="Z75" s="27">
        <v>2.899</v>
      </c>
      <c r="AA75" s="26">
        <v>3.3839999999999999</v>
      </c>
      <c r="AB75" s="27">
        <v>3.573</v>
      </c>
      <c r="AC75" s="26">
        <v>5.0679999999999996</v>
      </c>
      <c r="AD75" s="27">
        <v>4.7969999999999997</v>
      </c>
      <c r="AE75" s="26">
        <v>5.2759999999999998</v>
      </c>
      <c r="AF75" s="27">
        <v>5.7839999999999998</v>
      </c>
      <c r="AG75" s="26">
        <v>4.8970000000000002</v>
      </c>
      <c r="AH75" s="27">
        <v>5.1760000000000002</v>
      </c>
      <c r="AI75" s="26">
        <v>6.2670000000000003</v>
      </c>
      <c r="AJ75" s="27">
        <v>6.2910000000000004</v>
      </c>
      <c r="AK75" s="26">
        <v>6.766</v>
      </c>
      <c r="AL75" s="27">
        <v>6.0529999999999999</v>
      </c>
      <c r="AM75" s="26">
        <v>0</v>
      </c>
      <c r="AN75" s="27">
        <v>0</v>
      </c>
      <c r="AO75" s="26">
        <v>0</v>
      </c>
      <c r="AP75" s="27">
        <v>0</v>
      </c>
      <c r="AQ75" s="26">
        <v>0</v>
      </c>
      <c r="AR75" s="27">
        <v>0</v>
      </c>
      <c r="AS75" s="26">
        <v>0</v>
      </c>
      <c r="AT75" s="27">
        <v>0</v>
      </c>
      <c r="AU75" s="26">
        <v>0</v>
      </c>
      <c r="AV75" s="27">
        <v>0</v>
      </c>
      <c r="AW75" s="26">
        <v>0</v>
      </c>
      <c r="AX75" s="27">
        <v>0</v>
      </c>
      <c r="AY75" s="26">
        <v>0</v>
      </c>
      <c r="AZ75" s="28">
        <v>0</v>
      </c>
    </row>
    <row r="76" spans="1:52" x14ac:dyDescent="0.2">
      <c r="A76" s="11">
        <v>1</v>
      </c>
      <c r="B76" s="30" t="s">
        <v>300</v>
      </c>
      <c r="C76" s="26">
        <v>0</v>
      </c>
      <c r="D76" s="27">
        <v>0.37</v>
      </c>
      <c r="E76" s="26">
        <v>0.45800000000000002</v>
      </c>
      <c r="F76" s="27">
        <v>0.45</v>
      </c>
      <c r="G76" s="26">
        <v>0.48199999999999998</v>
      </c>
      <c r="H76" s="27">
        <v>0.98499999999999999</v>
      </c>
      <c r="I76" s="26">
        <v>0.92700000000000005</v>
      </c>
      <c r="J76" s="27">
        <v>0.999</v>
      </c>
      <c r="K76" s="26">
        <v>1.123</v>
      </c>
      <c r="L76" s="27">
        <v>1.248</v>
      </c>
      <c r="M76" s="26">
        <v>1.095</v>
      </c>
      <c r="N76" s="27">
        <v>1.64</v>
      </c>
      <c r="O76" s="26">
        <v>1.4419999999999999</v>
      </c>
      <c r="P76" s="27">
        <v>1.7869999999999999</v>
      </c>
      <c r="Q76" s="26">
        <v>1.7170000000000001</v>
      </c>
      <c r="R76" s="27">
        <v>2.214</v>
      </c>
      <c r="S76" s="26">
        <v>2.0350000000000001</v>
      </c>
      <c r="T76" s="27">
        <v>2.411</v>
      </c>
      <c r="U76" s="26">
        <v>3.2170000000000001</v>
      </c>
      <c r="V76" s="27">
        <v>3.2709999999999999</v>
      </c>
      <c r="W76" s="26">
        <v>3.2639999999999998</v>
      </c>
      <c r="X76" s="27">
        <v>3.5760000000000001</v>
      </c>
      <c r="Y76" s="26">
        <v>4.0330000000000004</v>
      </c>
      <c r="Z76" s="27">
        <v>3.601</v>
      </c>
      <c r="AA76" s="26">
        <v>3.3809999999999998</v>
      </c>
      <c r="AB76" s="27">
        <v>3.661</v>
      </c>
      <c r="AC76" s="26">
        <v>4.8869999999999996</v>
      </c>
      <c r="AD76" s="27">
        <v>4.3730000000000002</v>
      </c>
      <c r="AE76" s="26">
        <v>5.4660000000000002</v>
      </c>
      <c r="AF76" s="27">
        <v>5.5</v>
      </c>
      <c r="AG76" s="26">
        <v>2.8109999999999999</v>
      </c>
      <c r="AH76" s="27">
        <v>2.7290000000000001</v>
      </c>
      <c r="AI76" s="26">
        <v>2.19</v>
      </c>
      <c r="AJ76" s="27">
        <v>2.17</v>
      </c>
      <c r="AK76" s="26">
        <v>4.758</v>
      </c>
      <c r="AL76" s="27">
        <v>6.718</v>
      </c>
      <c r="AM76" s="26">
        <v>0</v>
      </c>
      <c r="AN76" s="27">
        <v>0</v>
      </c>
      <c r="AO76" s="26">
        <v>0</v>
      </c>
      <c r="AP76" s="27">
        <v>0</v>
      </c>
      <c r="AQ76" s="26">
        <v>0</v>
      </c>
      <c r="AR76" s="27">
        <v>0</v>
      </c>
      <c r="AS76" s="26">
        <v>0</v>
      </c>
      <c r="AT76" s="27">
        <v>0</v>
      </c>
      <c r="AU76" s="26">
        <v>0</v>
      </c>
      <c r="AV76" s="27">
        <v>0</v>
      </c>
      <c r="AW76" s="26">
        <v>0</v>
      </c>
      <c r="AX76" s="27">
        <v>0</v>
      </c>
      <c r="AY76" s="26">
        <v>0</v>
      </c>
      <c r="AZ76" s="28">
        <v>0</v>
      </c>
    </row>
    <row r="77" spans="1:52" x14ac:dyDescent="0.2">
      <c r="A77" s="11">
        <v>1</v>
      </c>
      <c r="B77" s="30" t="s">
        <v>301</v>
      </c>
      <c r="C77" s="26">
        <v>0</v>
      </c>
      <c r="D77" s="27">
        <v>9.5000000000000001E-2</v>
      </c>
      <c r="E77" s="26">
        <v>8.7999999999999995E-2</v>
      </c>
      <c r="F77" s="27">
        <v>9.2999999999999999E-2</v>
      </c>
      <c r="G77" s="26">
        <v>9.4E-2</v>
      </c>
      <c r="H77" s="27">
        <v>0.13200000000000001</v>
      </c>
      <c r="I77" s="26">
        <v>0.13900000000000001</v>
      </c>
      <c r="J77" s="27">
        <v>0.14699999999999999</v>
      </c>
      <c r="K77" s="26">
        <v>0.55700000000000005</v>
      </c>
      <c r="L77" s="27">
        <v>0.67</v>
      </c>
      <c r="M77" s="26">
        <v>0.76200000000000001</v>
      </c>
      <c r="N77" s="27">
        <v>0.86</v>
      </c>
      <c r="O77" s="26">
        <v>0.159</v>
      </c>
      <c r="P77" s="27">
        <v>0.222</v>
      </c>
      <c r="Q77" s="26">
        <v>0.22700000000000001</v>
      </c>
      <c r="R77" s="27">
        <v>0.14899999999999999</v>
      </c>
      <c r="S77" s="26">
        <v>0.13900000000000001</v>
      </c>
      <c r="T77" s="27">
        <v>0.152</v>
      </c>
      <c r="U77" s="26">
        <v>0.60399999999999998</v>
      </c>
      <c r="V77" s="27">
        <v>0.56399999999999995</v>
      </c>
      <c r="W77" s="26">
        <v>0.437</v>
      </c>
      <c r="X77" s="27">
        <v>0.42499999999999999</v>
      </c>
      <c r="Y77" s="26">
        <v>0.752</v>
      </c>
      <c r="Z77" s="27">
        <v>0.873</v>
      </c>
      <c r="AA77" s="26">
        <v>1.24</v>
      </c>
      <c r="AB77" s="27">
        <v>0.78300000000000003</v>
      </c>
      <c r="AC77" s="26">
        <v>1.306</v>
      </c>
      <c r="AD77" s="27">
        <v>1.1140000000000001</v>
      </c>
      <c r="AE77" s="26">
        <v>1.411</v>
      </c>
      <c r="AF77" s="27">
        <v>1.101</v>
      </c>
      <c r="AG77" s="26">
        <v>0.88100000000000001</v>
      </c>
      <c r="AH77" s="27">
        <v>0.76800000000000002</v>
      </c>
      <c r="AI77" s="26">
        <v>0.56000000000000005</v>
      </c>
      <c r="AJ77" s="27">
        <v>0</v>
      </c>
      <c r="AK77" s="26">
        <v>0</v>
      </c>
      <c r="AL77" s="27">
        <v>0</v>
      </c>
      <c r="AM77" s="26">
        <v>0</v>
      </c>
      <c r="AN77" s="27">
        <v>0</v>
      </c>
      <c r="AO77" s="26">
        <v>0</v>
      </c>
      <c r="AP77" s="27">
        <v>0</v>
      </c>
      <c r="AQ77" s="26">
        <v>0</v>
      </c>
      <c r="AR77" s="27">
        <v>0</v>
      </c>
      <c r="AS77" s="26">
        <v>0</v>
      </c>
      <c r="AT77" s="27">
        <v>0</v>
      </c>
      <c r="AU77" s="26">
        <v>0</v>
      </c>
      <c r="AV77" s="27">
        <v>0</v>
      </c>
      <c r="AW77" s="26">
        <v>0</v>
      </c>
      <c r="AX77" s="27">
        <v>0</v>
      </c>
      <c r="AY77" s="26">
        <v>0</v>
      </c>
      <c r="AZ77" s="28">
        <v>0</v>
      </c>
    </row>
    <row r="78" spans="1:52" x14ac:dyDescent="0.2">
      <c r="A78" s="11">
        <v>1</v>
      </c>
      <c r="B78" s="30" t="s">
        <v>302</v>
      </c>
      <c r="C78" s="26">
        <v>0.56799999999999995</v>
      </c>
      <c r="D78" s="27">
        <v>0.59899999999999998</v>
      </c>
      <c r="E78" s="26">
        <v>0.754</v>
      </c>
      <c r="F78" s="27">
        <v>0.79099999999999993</v>
      </c>
      <c r="G78" s="26">
        <v>0.87499999999999989</v>
      </c>
      <c r="H78" s="27">
        <v>1.5049999999999999</v>
      </c>
      <c r="I78" s="26">
        <v>1.466</v>
      </c>
      <c r="J78" s="27">
        <v>1.575</v>
      </c>
      <c r="K78" s="26">
        <v>2.2029999999999998</v>
      </c>
      <c r="L78" s="27">
        <v>2.5270000000000001</v>
      </c>
      <c r="M78" s="26">
        <v>2.4710000000000001</v>
      </c>
      <c r="N78" s="27">
        <v>3.3369999999999997</v>
      </c>
      <c r="O78" s="26">
        <v>2.681</v>
      </c>
      <c r="P78" s="27">
        <v>2.9289999999999998</v>
      </c>
      <c r="Q78" s="26">
        <v>2.952</v>
      </c>
      <c r="R78" s="27">
        <v>3.5789999999999997</v>
      </c>
      <c r="S78" s="26">
        <v>3.4300000000000006</v>
      </c>
      <c r="T78" s="27">
        <v>4.1379999999999999</v>
      </c>
      <c r="U78" s="26">
        <v>5.72</v>
      </c>
      <c r="V78" s="27">
        <v>5.9239999999999995</v>
      </c>
      <c r="W78" s="26">
        <v>5.9780000000000006</v>
      </c>
      <c r="X78" s="27">
        <v>6.5219999999999994</v>
      </c>
      <c r="Y78" s="26">
        <v>7.5910000000000002</v>
      </c>
      <c r="Z78" s="27">
        <v>7.4480000000000004</v>
      </c>
      <c r="AA78" s="26">
        <v>8.0830000000000002</v>
      </c>
      <c r="AB78" s="27">
        <v>8.1009999999999991</v>
      </c>
      <c r="AC78" s="26">
        <v>11.864000000000001</v>
      </c>
      <c r="AD78" s="27">
        <v>10.46</v>
      </c>
      <c r="AE78" s="26">
        <v>12.327</v>
      </c>
      <c r="AF78" s="27">
        <v>12.7</v>
      </c>
      <c r="AG78" s="26">
        <v>8.8979999999999997</v>
      </c>
      <c r="AH78" s="27">
        <v>9.0020000000000007</v>
      </c>
      <c r="AI78" s="26">
        <v>9.761000000000001</v>
      </c>
      <c r="AJ78" s="27">
        <v>9.2270000000000003</v>
      </c>
      <c r="AK78" s="26">
        <v>12.737</v>
      </c>
      <c r="AL78" s="27">
        <v>14.558</v>
      </c>
      <c r="AM78" s="26">
        <v>0</v>
      </c>
      <c r="AN78" s="27">
        <v>0</v>
      </c>
      <c r="AO78" s="26">
        <v>0</v>
      </c>
      <c r="AP78" s="27">
        <v>0</v>
      </c>
      <c r="AQ78" s="26">
        <v>0</v>
      </c>
      <c r="AR78" s="27">
        <v>0</v>
      </c>
      <c r="AS78" s="26">
        <v>0</v>
      </c>
      <c r="AT78" s="27">
        <v>0</v>
      </c>
      <c r="AU78" s="26">
        <v>0</v>
      </c>
      <c r="AV78" s="27">
        <v>0</v>
      </c>
      <c r="AW78" s="26">
        <v>0</v>
      </c>
      <c r="AX78" s="27">
        <v>0</v>
      </c>
      <c r="AY78" s="26">
        <v>0</v>
      </c>
      <c r="AZ78" s="28">
        <v>0</v>
      </c>
    </row>
    <row r="79" spans="1:52" x14ac:dyDescent="0.2">
      <c r="A79" s="11">
        <v>1</v>
      </c>
      <c r="B79" s="30" t="s">
        <v>305</v>
      </c>
      <c r="C79" s="26">
        <v>6.3319999999999999</v>
      </c>
      <c r="D79" s="27">
        <v>6.1120000000000001</v>
      </c>
      <c r="E79" s="26">
        <v>6.0170000000000003</v>
      </c>
      <c r="F79" s="27">
        <v>5.7549999999999999</v>
      </c>
      <c r="G79" s="26">
        <v>5.7290000000000001</v>
      </c>
      <c r="H79" s="27">
        <v>5.0640000000000001</v>
      </c>
      <c r="I79" s="26">
        <v>4.68</v>
      </c>
      <c r="J79" s="27">
        <v>4.5490000000000004</v>
      </c>
      <c r="K79" s="26">
        <v>4.4909999999999997</v>
      </c>
      <c r="L79" s="27">
        <v>4.4489999999999998</v>
      </c>
      <c r="M79" s="26">
        <v>3.8639999999999999</v>
      </c>
      <c r="N79" s="27">
        <v>3.9980000000000002</v>
      </c>
      <c r="O79" s="26">
        <v>4.3099999999999996</v>
      </c>
      <c r="P79" s="27">
        <v>4.359</v>
      </c>
      <c r="Q79" s="26">
        <v>4.585</v>
      </c>
      <c r="R79" s="27">
        <v>3.0430000000000001</v>
      </c>
      <c r="S79" s="26">
        <v>2.6059999999999999</v>
      </c>
      <c r="T79" s="27">
        <v>2.7530000000000001</v>
      </c>
      <c r="U79" s="26">
        <v>2.4300000000000002</v>
      </c>
      <c r="V79" s="27">
        <v>2.593</v>
      </c>
      <c r="W79" s="26">
        <v>1.7450000000000001</v>
      </c>
      <c r="X79" s="27">
        <v>1.6559999999999999</v>
      </c>
      <c r="Y79" s="26">
        <v>1.117</v>
      </c>
      <c r="Z79" s="27">
        <v>0.86</v>
      </c>
      <c r="AA79" s="26">
        <v>1.988</v>
      </c>
      <c r="AB79" s="27">
        <v>1.8</v>
      </c>
      <c r="AC79" s="26">
        <v>0.94799999999999995</v>
      </c>
      <c r="AD79" s="27">
        <v>0.998</v>
      </c>
      <c r="AE79" s="26">
        <v>0.67700000000000005</v>
      </c>
      <c r="AF79" s="27">
        <v>0.42</v>
      </c>
      <c r="AG79" s="26">
        <v>8.9999999999999993E-3</v>
      </c>
      <c r="AH79" s="27">
        <v>0</v>
      </c>
      <c r="AI79" s="26">
        <v>0</v>
      </c>
      <c r="AJ79" s="27">
        <v>0</v>
      </c>
      <c r="AK79" s="26">
        <v>0</v>
      </c>
      <c r="AL79" s="27">
        <v>0</v>
      </c>
      <c r="AM79" s="26">
        <v>0</v>
      </c>
      <c r="AN79" s="27">
        <v>0</v>
      </c>
      <c r="AO79" s="26">
        <v>0</v>
      </c>
      <c r="AP79" s="27">
        <v>0</v>
      </c>
      <c r="AQ79" s="26">
        <v>0</v>
      </c>
      <c r="AR79" s="27">
        <v>0</v>
      </c>
      <c r="AS79" s="26">
        <v>0</v>
      </c>
      <c r="AT79" s="27">
        <v>0</v>
      </c>
      <c r="AU79" s="26">
        <v>0</v>
      </c>
      <c r="AV79" s="27">
        <v>0</v>
      </c>
      <c r="AW79" s="26">
        <v>0</v>
      </c>
      <c r="AX79" s="27">
        <v>0</v>
      </c>
      <c r="AY79" s="26">
        <v>0</v>
      </c>
      <c r="AZ79" s="28">
        <v>0</v>
      </c>
    </row>
    <row r="80" spans="1:52" x14ac:dyDescent="0.2">
      <c r="A80" s="33"/>
      <c r="B80" s="105" t="s">
        <v>590</v>
      </c>
      <c r="C80" s="106"/>
      <c r="D80" s="106"/>
      <c r="E80" s="106"/>
      <c r="F80" s="106"/>
      <c r="G80" s="106"/>
      <c r="H80" s="106"/>
      <c r="I80" s="106"/>
      <c r="J80" s="106"/>
      <c r="K80" s="106"/>
      <c r="L80" s="106"/>
      <c r="M80" s="106"/>
      <c r="N80" s="106"/>
      <c r="O80" s="106"/>
      <c r="P80" s="106"/>
      <c r="Q80" s="106"/>
      <c r="R80" s="106"/>
      <c r="S80" s="106"/>
      <c r="T80" s="106"/>
      <c r="U80" s="106"/>
      <c r="V80" s="106"/>
      <c r="W80" s="106"/>
      <c r="X80" s="106"/>
      <c r="Y80" s="106"/>
      <c r="Z80" s="106"/>
      <c r="AA80" s="106"/>
      <c r="AB80" s="106"/>
      <c r="AC80" s="106"/>
      <c r="AD80" s="106"/>
      <c r="AE80" s="106"/>
      <c r="AF80" s="106"/>
      <c r="AG80" s="106"/>
      <c r="AH80" s="106"/>
      <c r="AI80" s="106"/>
      <c r="AJ80" s="106"/>
      <c r="AK80" s="106"/>
      <c r="AL80" s="106"/>
      <c r="AM80" s="106"/>
      <c r="AN80" s="106"/>
      <c r="AO80" s="106"/>
      <c r="AP80" s="106"/>
      <c r="AQ80" s="106"/>
      <c r="AR80" s="106"/>
      <c r="AS80" s="106"/>
      <c r="AT80" s="106"/>
      <c r="AU80" s="106"/>
      <c r="AV80" s="106"/>
      <c r="AW80" s="106"/>
      <c r="AX80" s="106"/>
      <c r="AY80" s="106"/>
      <c r="AZ80" s="106"/>
    </row>
    <row r="81" spans="1:52" ht="3" customHeight="1" x14ac:dyDescent="0.2">
      <c r="A81" s="11"/>
      <c r="B81" s="104" t="s">
        <v>591</v>
      </c>
      <c r="C81" s="100"/>
      <c r="D81" s="100"/>
      <c r="E81" s="100"/>
      <c r="F81" s="100"/>
      <c r="G81" s="100"/>
      <c r="H81" s="100"/>
      <c r="I81" s="100"/>
      <c r="J81" s="100"/>
      <c r="K81" s="100"/>
      <c r="L81" s="100"/>
      <c r="M81" s="100"/>
      <c r="N81" s="100"/>
      <c r="O81" s="100"/>
      <c r="P81" s="100"/>
      <c r="Q81" s="100"/>
      <c r="R81" s="100"/>
      <c r="S81" s="100"/>
      <c r="T81" s="100"/>
      <c r="U81" s="100"/>
      <c r="V81" s="100"/>
      <c r="W81" s="100"/>
      <c r="X81" s="100"/>
      <c r="Y81" s="100"/>
      <c r="Z81" s="100"/>
      <c r="AA81" s="100"/>
      <c r="AB81" s="100"/>
      <c r="AC81" s="100"/>
      <c r="AD81" s="100"/>
      <c r="AE81" s="100"/>
      <c r="AF81" s="100"/>
      <c r="AG81" s="100"/>
      <c r="AH81" s="100"/>
      <c r="AI81" s="100"/>
      <c r="AJ81" s="100"/>
      <c r="AK81" s="100"/>
      <c r="AL81" s="100"/>
      <c r="AM81" s="100"/>
      <c r="AN81" s="100"/>
      <c r="AO81" s="100"/>
      <c r="AP81" s="100"/>
      <c r="AQ81" s="100"/>
      <c r="AR81" s="100"/>
      <c r="AS81" s="100"/>
      <c r="AT81" s="100"/>
      <c r="AU81" s="100"/>
      <c r="AV81" s="100"/>
      <c r="AW81" s="100"/>
      <c r="AX81" s="100"/>
      <c r="AY81" s="100"/>
      <c r="AZ81" s="100"/>
    </row>
    <row r="82" spans="1:52" x14ac:dyDescent="0.2">
      <c r="A82" s="11"/>
      <c r="B82" s="99" t="s">
        <v>592</v>
      </c>
      <c r="C82" s="100"/>
      <c r="D82" s="100"/>
      <c r="E82" s="100"/>
      <c r="F82" s="100"/>
      <c r="G82" s="100"/>
      <c r="H82" s="100"/>
      <c r="I82" s="100"/>
      <c r="J82" s="100"/>
      <c r="K82" s="100"/>
      <c r="L82" s="100"/>
      <c r="M82" s="100"/>
      <c r="N82" s="100"/>
      <c r="O82" s="100"/>
      <c r="P82" s="100"/>
      <c r="Q82" s="100"/>
      <c r="R82" s="100"/>
      <c r="S82" s="100"/>
      <c r="T82" s="100"/>
      <c r="U82" s="100"/>
      <c r="V82" s="100"/>
      <c r="W82" s="100"/>
      <c r="X82" s="100"/>
      <c r="Y82" s="100"/>
      <c r="Z82" s="100"/>
      <c r="AA82" s="100"/>
      <c r="AB82" s="100"/>
      <c r="AC82" s="100"/>
      <c r="AD82" s="100"/>
      <c r="AE82" s="100"/>
      <c r="AF82" s="100"/>
      <c r="AG82" s="100"/>
      <c r="AH82" s="100"/>
      <c r="AI82" s="100"/>
      <c r="AJ82" s="100"/>
      <c r="AK82" s="100"/>
      <c r="AL82" s="100"/>
      <c r="AM82" s="100"/>
      <c r="AN82" s="100"/>
      <c r="AO82" s="100"/>
      <c r="AP82" s="100"/>
      <c r="AQ82" s="100"/>
      <c r="AR82" s="100"/>
      <c r="AS82" s="100"/>
      <c r="AT82" s="100"/>
      <c r="AU82" s="100"/>
      <c r="AV82" s="100"/>
      <c r="AW82" s="100"/>
      <c r="AX82" s="100"/>
      <c r="AY82" s="100"/>
      <c r="AZ82" s="100"/>
    </row>
    <row r="83" spans="1:52" x14ac:dyDescent="0.2">
      <c r="A83" s="11"/>
      <c r="B83" s="99" t="s">
        <v>593</v>
      </c>
      <c r="C83" s="100"/>
      <c r="D83" s="100"/>
      <c r="E83" s="100"/>
      <c r="F83" s="100"/>
      <c r="G83" s="100"/>
      <c r="H83" s="100"/>
      <c r="I83" s="100"/>
      <c r="J83" s="100"/>
      <c r="K83" s="100"/>
      <c r="L83" s="100"/>
      <c r="M83" s="100"/>
      <c r="N83" s="100"/>
      <c r="O83" s="100"/>
      <c r="P83" s="100"/>
      <c r="Q83" s="100"/>
      <c r="R83" s="100"/>
      <c r="S83" s="100"/>
      <c r="T83" s="100"/>
      <c r="U83" s="100"/>
      <c r="V83" s="100"/>
      <c r="W83" s="100"/>
      <c r="X83" s="100"/>
      <c r="Y83" s="100"/>
      <c r="Z83" s="100"/>
      <c r="AA83" s="100"/>
      <c r="AB83" s="100"/>
      <c r="AC83" s="100"/>
      <c r="AD83" s="100"/>
      <c r="AE83" s="100"/>
      <c r="AF83" s="100"/>
      <c r="AG83" s="100"/>
      <c r="AH83" s="100"/>
      <c r="AI83" s="100"/>
      <c r="AJ83" s="100"/>
      <c r="AK83" s="100"/>
      <c r="AL83" s="100"/>
      <c r="AM83" s="100"/>
      <c r="AN83" s="100"/>
      <c r="AO83" s="100"/>
      <c r="AP83" s="100"/>
      <c r="AQ83" s="100"/>
      <c r="AR83" s="100"/>
      <c r="AS83" s="100"/>
      <c r="AT83" s="100"/>
      <c r="AU83" s="100"/>
      <c r="AV83" s="100"/>
      <c r="AW83" s="100"/>
      <c r="AX83" s="100"/>
      <c r="AY83" s="100"/>
      <c r="AZ83" s="100"/>
    </row>
    <row r="84" spans="1:52" x14ac:dyDescent="0.2">
      <c r="A84" s="11"/>
      <c r="B84" s="99" t="s">
        <v>594</v>
      </c>
      <c r="C84" s="100"/>
      <c r="D84" s="100"/>
      <c r="E84" s="100"/>
      <c r="F84" s="100"/>
      <c r="G84" s="100"/>
      <c r="H84" s="100"/>
      <c r="I84" s="100"/>
      <c r="J84" s="100"/>
      <c r="K84" s="100"/>
      <c r="L84" s="100"/>
      <c r="M84" s="100"/>
      <c r="N84" s="100"/>
      <c r="O84" s="100"/>
      <c r="P84" s="100"/>
      <c r="Q84" s="100"/>
      <c r="R84" s="100"/>
      <c r="S84" s="100"/>
      <c r="T84" s="100"/>
      <c r="U84" s="100"/>
      <c r="V84" s="100"/>
      <c r="W84" s="100"/>
      <c r="X84" s="100"/>
      <c r="Y84" s="100"/>
      <c r="Z84" s="100"/>
      <c r="AA84" s="100"/>
      <c r="AB84" s="100"/>
      <c r="AC84" s="100"/>
      <c r="AD84" s="100"/>
      <c r="AE84" s="100"/>
      <c r="AF84" s="100"/>
      <c r="AG84" s="100"/>
      <c r="AH84" s="100"/>
      <c r="AI84" s="100"/>
      <c r="AJ84" s="100"/>
      <c r="AK84" s="100"/>
      <c r="AL84" s="100"/>
      <c r="AM84" s="100"/>
      <c r="AN84" s="100"/>
      <c r="AO84" s="100"/>
      <c r="AP84" s="100"/>
      <c r="AQ84" s="100"/>
      <c r="AR84" s="100"/>
      <c r="AS84" s="100"/>
      <c r="AT84" s="100"/>
      <c r="AU84" s="100"/>
      <c r="AV84" s="100"/>
      <c r="AW84" s="100"/>
      <c r="AX84" s="100"/>
      <c r="AY84" s="100"/>
      <c r="AZ84" s="100"/>
    </row>
    <row r="85" spans="1:52" ht="3" customHeight="1" x14ac:dyDescent="0.2">
      <c r="A85" s="11"/>
      <c r="B85" s="104" t="s">
        <v>591</v>
      </c>
      <c r="C85" s="100"/>
      <c r="D85" s="100"/>
      <c r="E85" s="100"/>
      <c r="F85" s="100"/>
      <c r="G85" s="100"/>
      <c r="H85" s="100"/>
      <c r="I85" s="100"/>
      <c r="J85" s="100"/>
      <c r="K85" s="100"/>
      <c r="L85" s="100"/>
      <c r="M85" s="100"/>
      <c r="N85" s="100"/>
      <c r="O85" s="100"/>
      <c r="P85" s="100"/>
      <c r="Q85" s="100"/>
      <c r="R85" s="100"/>
      <c r="S85" s="100"/>
      <c r="T85" s="100"/>
      <c r="U85" s="100"/>
      <c r="V85" s="100"/>
      <c r="W85" s="100"/>
      <c r="X85" s="100"/>
      <c r="Y85" s="100"/>
      <c r="Z85" s="100"/>
      <c r="AA85" s="100"/>
      <c r="AB85" s="100"/>
      <c r="AC85" s="100"/>
      <c r="AD85" s="100"/>
      <c r="AE85" s="100"/>
      <c r="AF85" s="100"/>
      <c r="AG85" s="100"/>
      <c r="AH85" s="100"/>
      <c r="AI85" s="100"/>
      <c r="AJ85" s="100"/>
      <c r="AK85" s="100"/>
      <c r="AL85" s="100"/>
      <c r="AM85" s="100"/>
      <c r="AN85" s="100"/>
      <c r="AO85" s="100"/>
      <c r="AP85" s="100"/>
      <c r="AQ85" s="100"/>
      <c r="AR85" s="100"/>
      <c r="AS85" s="100"/>
      <c r="AT85" s="100"/>
      <c r="AU85" s="100"/>
      <c r="AV85" s="100"/>
      <c r="AW85" s="100"/>
      <c r="AX85" s="100"/>
      <c r="AY85" s="100"/>
      <c r="AZ85" s="100"/>
    </row>
    <row r="86" spans="1:52" x14ac:dyDescent="0.2">
      <c r="A86" s="11"/>
      <c r="B86" s="99" t="s">
        <v>285</v>
      </c>
      <c r="C86" s="100"/>
      <c r="D86" s="100"/>
      <c r="E86" s="100"/>
      <c r="F86" s="100"/>
      <c r="G86" s="100"/>
      <c r="H86" s="100"/>
      <c r="I86" s="100"/>
      <c r="J86" s="100"/>
      <c r="K86" s="100"/>
      <c r="L86" s="100"/>
      <c r="M86" s="100"/>
      <c r="N86" s="100"/>
      <c r="O86" s="100"/>
      <c r="P86" s="100"/>
      <c r="Q86" s="100"/>
      <c r="R86" s="100"/>
      <c r="S86" s="100"/>
      <c r="T86" s="100"/>
      <c r="U86" s="100"/>
      <c r="V86" s="100"/>
      <c r="W86" s="100"/>
      <c r="X86" s="100"/>
      <c r="Y86" s="100"/>
      <c r="Z86" s="100"/>
      <c r="AA86" s="100"/>
      <c r="AB86" s="100"/>
      <c r="AC86" s="100"/>
      <c r="AD86" s="100"/>
      <c r="AE86" s="100"/>
      <c r="AF86" s="100"/>
      <c r="AG86" s="100"/>
      <c r="AH86" s="100"/>
      <c r="AI86" s="100"/>
      <c r="AJ86" s="100"/>
      <c r="AK86" s="100"/>
      <c r="AL86" s="100"/>
      <c r="AM86" s="100"/>
      <c r="AN86" s="100"/>
      <c r="AO86" s="100"/>
      <c r="AP86" s="100"/>
      <c r="AQ86" s="100"/>
      <c r="AR86" s="100"/>
      <c r="AS86" s="100"/>
      <c r="AT86" s="100"/>
      <c r="AU86" s="100"/>
      <c r="AV86" s="100"/>
      <c r="AW86" s="100"/>
      <c r="AX86" s="100"/>
      <c r="AY86" s="100"/>
      <c r="AZ86" s="100"/>
    </row>
    <row r="87" spans="1:52" ht="3" customHeight="1" x14ac:dyDescent="0.2">
      <c r="A87" s="11"/>
      <c r="B87" s="104" t="s">
        <v>591</v>
      </c>
      <c r="C87" s="100"/>
      <c r="D87" s="100"/>
      <c r="E87" s="100"/>
      <c r="F87" s="100"/>
      <c r="G87" s="100"/>
      <c r="H87" s="100"/>
      <c r="I87" s="100"/>
      <c r="J87" s="100"/>
      <c r="K87" s="100"/>
      <c r="L87" s="100"/>
      <c r="M87" s="100"/>
      <c r="N87" s="100"/>
      <c r="O87" s="100"/>
      <c r="P87" s="100"/>
      <c r="Q87" s="100"/>
      <c r="R87" s="100"/>
      <c r="S87" s="100"/>
      <c r="T87" s="100"/>
      <c r="U87" s="100"/>
      <c r="V87" s="100"/>
      <c r="W87" s="100"/>
      <c r="X87" s="100"/>
      <c r="Y87" s="100"/>
      <c r="Z87" s="100"/>
      <c r="AA87" s="100"/>
      <c r="AB87" s="100"/>
      <c r="AC87" s="100"/>
      <c r="AD87" s="100"/>
      <c r="AE87" s="100"/>
      <c r="AF87" s="100"/>
      <c r="AG87" s="100"/>
      <c r="AH87" s="100"/>
      <c r="AI87" s="100"/>
      <c r="AJ87" s="100"/>
      <c r="AK87" s="100"/>
      <c r="AL87" s="100"/>
      <c r="AM87" s="100"/>
      <c r="AN87" s="100"/>
      <c r="AO87" s="100"/>
      <c r="AP87" s="100"/>
      <c r="AQ87" s="100"/>
      <c r="AR87" s="100"/>
      <c r="AS87" s="100"/>
      <c r="AT87" s="100"/>
      <c r="AU87" s="100"/>
      <c r="AV87" s="100"/>
      <c r="AW87" s="100"/>
      <c r="AX87" s="100"/>
      <c r="AY87" s="100"/>
      <c r="AZ87" s="100"/>
    </row>
    <row r="88" spans="1:52" x14ac:dyDescent="0.2">
      <c r="A88" s="11"/>
      <c r="B88" s="99" t="s">
        <v>318</v>
      </c>
      <c r="C88" s="100"/>
      <c r="D88" s="100"/>
      <c r="E88" s="100"/>
      <c r="F88" s="100"/>
      <c r="G88" s="100"/>
      <c r="H88" s="100"/>
      <c r="I88" s="100"/>
      <c r="J88" s="100"/>
      <c r="K88" s="100"/>
      <c r="L88" s="100"/>
      <c r="M88" s="100"/>
      <c r="N88" s="100"/>
      <c r="O88" s="100"/>
      <c r="P88" s="100"/>
      <c r="Q88" s="100"/>
      <c r="R88" s="100"/>
      <c r="S88" s="100"/>
      <c r="T88" s="100"/>
      <c r="U88" s="100"/>
      <c r="V88" s="100"/>
      <c r="W88" s="100"/>
      <c r="X88" s="100"/>
      <c r="Y88" s="100"/>
      <c r="Z88" s="100"/>
      <c r="AA88" s="100"/>
      <c r="AB88" s="100"/>
      <c r="AC88" s="100"/>
      <c r="AD88" s="100"/>
      <c r="AE88" s="100"/>
      <c r="AF88" s="100"/>
      <c r="AG88" s="100"/>
      <c r="AH88" s="100"/>
      <c r="AI88" s="100"/>
      <c r="AJ88" s="100"/>
      <c r="AK88" s="100"/>
      <c r="AL88" s="100"/>
      <c r="AM88" s="100"/>
      <c r="AN88" s="100"/>
      <c r="AO88" s="100"/>
      <c r="AP88" s="100"/>
      <c r="AQ88" s="100"/>
      <c r="AR88" s="100"/>
      <c r="AS88" s="100"/>
      <c r="AT88" s="100"/>
      <c r="AU88" s="100"/>
      <c r="AV88" s="100"/>
      <c r="AW88" s="100"/>
      <c r="AX88" s="100"/>
      <c r="AY88" s="100"/>
      <c r="AZ88" s="100"/>
    </row>
    <row r="89" spans="1:52" ht="3" customHeight="1" x14ac:dyDescent="0.2">
      <c r="A89" s="11"/>
      <c r="B89" s="104" t="s">
        <v>591</v>
      </c>
      <c r="C89" s="100"/>
      <c r="D89" s="100"/>
      <c r="E89" s="100"/>
      <c r="F89" s="100"/>
      <c r="G89" s="100"/>
      <c r="H89" s="100"/>
      <c r="I89" s="100"/>
      <c r="J89" s="100"/>
      <c r="K89" s="100"/>
      <c r="L89" s="100"/>
      <c r="M89" s="100"/>
      <c r="N89" s="100"/>
      <c r="O89" s="100"/>
      <c r="P89" s="100"/>
      <c r="Q89" s="100"/>
      <c r="R89" s="100"/>
      <c r="S89" s="100"/>
      <c r="T89" s="100"/>
      <c r="U89" s="100"/>
      <c r="V89" s="100"/>
      <c r="W89" s="100"/>
      <c r="X89" s="100"/>
      <c r="Y89" s="100"/>
      <c r="Z89" s="100"/>
      <c r="AA89" s="100"/>
      <c r="AB89" s="100"/>
      <c r="AC89" s="100"/>
      <c r="AD89" s="100"/>
      <c r="AE89" s="100"/>
      <c r="AF89" s="100"/>
      <c r="AG89" s="100"/>
      <c r="AH89" s="100"/>
      <c r="AI89" s="100"/>
      <c r="AJ89" s="100"/>
      <c r="AK89" s="100"/>
      <c r="AL89" s="100"/>
      <c r="AM89" s="100"/>
      <c r="AN89" s="100"/>
      <c r="AO89" s="100"/>
      <c r="AP89" s="100"/>
      <c r="AQ89" s="100"/>
      <c r="AR89" s="100"/>
      <c r="AS89" s="100"/>
      <c r="AT89" s="100"/>
      <c r="AU89" s="100"/>
      <c r="AV89" s="100"/>
      <c r="AW89" s="100"/>
      <c r="AX89" s="100"/>
      <c r="AY89" s="100"/>
      <c r="AZ89" s="100"/>
    </row>
    <row r="90" spans="1:52" x14ac:dyDescent="0.2">
      <c r="A90" s="11"/>
      <c r="B90" s="99" t="s">
        <v>319</v>
      </c>
      <c r="C90" s="100"/>
      <c r="D90" s="100"/>
      <c r="E90" s="100"/>
      <c r="F90" s="100"/>
      <c r="G90" s="100"/>
      <c r="H90" s="100"/>
      <c r="I90" s="100"/>
      <c r="J90" s="100"/>
      <c r="K90" s="100"/>
      <c r="L90" s="100"/>
      <c r="M90" s="100"/>
      <c r="N90" s="100"/>
      <c r="O90" s="100"/>
      <c r="P90" s="100"/>
      <c r="Q90" s="100"/>
      <c r="R90" s="100"/>
      <c r="S90" s="100"/>
      <c r="T90" s="100"/>
      <c r="U90" s="100"/>
      <c r="V90" s="100"/>
      <c r="W90" s="100"/>
      <c r="X90" s="100"/>
      <c r="Y90" s="100"/>
      <c r="Z90" s="100"/>
      <c r="AA90" s="100"/>
      <c r="AB90" s="100"/>
      <c r="AC90" s="100"/>
      <c r="AD90" s="100"/>
      <c r="AE90" s="100"/>
      <c r="AF90" s="100"/>
      <c r="AG90" s="100"/>
      <c r="AH90" s="100"/>
      <c r="AI90" s="100"/>
      <c r="AJ90" s="100"/>
      <c r="AK90" s="100"/>
      <c r="AL90" s="100"/>
      <c r="AM90" s="100"/>
      <c r="AN90" s="100"/>
      <c r="AO90" s="100"/>
      <c r="AP90" s="100"/>
      <c r="AQ90" s="100"/>
      <c r="AR90" s="100"/>
      <c r="AS90" s="100"/>
      <c r="AT90" s="100"/>
      <c r="AU90" s="100"/>
      <c r="AV90" s="100"/>
      <c r="AW90" s="100"/>
      <c r="AX90" s="100"/>
      <c r="AY90" s="100"/>
      <c r="AZ90" s="100"/>
    </row>
    <row r="91" spans="1:52" ht="3" customHeight="1" x14ac:dyDescent="0.2">
      <c r="A91" s="11"/>
      <c r="B91" s="104" t="s">
        <v>591</v>
      </c>
      <c r="C91" s="100"/>
      <c r="D91" s="100"/>
      <c r="E91" s="100"/>
      <c r="F91" s="100"/>
      <c r="G91" s="100"/>
      <c r="H91" s="100"/>
      <c r="I91" s="100"/>
      <c r="J91" s="100"/>
      <c r="K91" s="100"/>
      <c r="L91" s="100"/>
      <c r="M91" s="100"/>
      <c r="N91" s="100"/>
      <c r="O91" s="100"/>
      <c r="P91" s="100"/>
      <c r="Q91" s="100"/>
      <c r="R91" s="100"/>
      <c r="S91" s="100"/>
      <c r="T91" s="100"/>
      <c r="U91" s="100"/>
      <c r="V91" s="100"/>
      <c r="W91" s="100"/>
      <c r="X91" s="100"/>
      <c r="Y91" s="100"/>
      <c r="Z91" s="100"/>
      <c r="AA91" s="100"/>
      <c r="AB91" s="100"/>
      <c r="AC91" s="100"/>
      <c r="AD91" s="100"/>
      <c r="AE91" s="100"/>
      <c r="AF91" s="100"/>
      <c r="AG91" s="100"/>
      <c r="AH91" s="100"/>
      <c r="AI91" s="100"/>
      <c r="AJ91" s="100"/>
      <c r="AK91" s="100"/>
      <c r="AL91" s="100"/>
      <c r="AM91" s="100"/>
      <c r="AN91" s="100"/>
      <c r="AO91" s="100"/>
      <c r="AP91" s="100"/>
      <c r="AQ91" s="100"/>
      <c r="AR91" s="100"/>
      <c r="AS91" s="100"/>
      <c r="AT91" s="100"/>
      <c r="AU91" s="100"/>
      <c r="AV91" s="100"/>
      <c r="AW91" s="100"/>
      <c r="AX91" s="100"/>
      <c r="AY91" s="100"/>
      <c r="AZ91" s="100"/>
    </row>
    <row r="92" spans="1:52" x14ac:dyDescent="0.2">
      <c r="A92" s="11"/>
      <c r="B92" s="99" t="s">
        <v>320</v>
      </c>
      <c r="C92" s="100"/>
      <c r="D92" s="100"/>
      <c r="E92" s="100"/>
      <c r="F92" s="100"/>
      <c r="G92" s="100"/>
      <c r="H92" s="100"/>
      <c r="I92" s="100"/>
      <c r="J92" s="100"/>
      <c r="K92" s="100"/>
      <c r="L92" s="100"/>
      <c r="M92" s="100"/>
      <c r="N92" s="100"/>
      <c r="O92" s="100"/>
      <c r="P92" s="100"/>
      <c r="Q92" s="100"/>
      <c r="R92" s="100"/>
      <c r="S92" s="100"/>
      <c r="T92" s="100"/>
      <c r="U92" s="100"/>
      <c r="V92" s="100"/>
      <c r="W92" s="100"/>
      <c r="X92" s="100"/>
      <c r="Y92" s="100"/>
      <c r="Z92" s="100"/>
      <c r="AA92" s="100"/>
      <c r="AB92" s="100"/>
      <c r="AC92" s="100"/>
      <c r="AD92" s="100"/>
      <c r="AE92" s="100"/>
      <c r="AF92" s="100"/>
      <c r="AG92" s="100"/>
      <c r="AH92" s="100"/>
      <c r="AI92" s="100"/>
      <c r="AJ92" s="100"/>
      <c r="AK92" s="100"/>
      <c r="AL92" s="100"/>
      <c r="AM92" s="100"/>
      <c r="AN92" s="100"/>
      <c r="AO92" s="100"/>
      <c r="AP92" s="100"/>
      <c r="AQ92" s="100"/>
      <c r="AR92" s="100"/>
      <c r="AS92" s="100"/>
      <c r="AT92" s="100"/>
      <c r="AU92" s="100"/>
      <c r="AV92" s="100"/>
      <c r="AW92" s="100"/>
      <c r="AX92" s="100"/>
      <c r="AY92" s="100"/>
      <c r="AZ92" s="100"/>
    </row>
    <row r="93" spans="1:52" ht="3" customHeight="1" x14ac:dyDescent="0.2">
      <c r="A93" s="11"/>
      <c r="B93" s="104" t="s">
        <v>591</v>
      </c>
      <c r="C93" s="100"/>
      <c r="D93" s="100"/>
      <c r="E93" s="100"/>
      <c r="F93" s="100"/>
      <c r="G93" s="100"/>
      <c r="H93" s="100"/>
      <c r="I93" s="100"/>
      <c r="J93" s="100"/>
      <c r="K93" s="100"/>
      <c r="L93" s="100"/>
      <c r="M93" s="100"/>
      <c r="N93" s="100"/>
      <c r="O93" s="100"/>
      <c r="P93" s="100"/>
      <c r="Q93" s="100"/>
      <c r="R93" s="100"/>
      <c r="S93" s="100"/>
      <c r="T93" s="100"/>
      <c r="U93" s="100"/>
      <c r="V93" s="100"/>
      <c r="W93" s="100"/>
      <c r="X93" s="100"/>
      <c r="Y93" s="100"/>
      <c r="Z93" s="100"/>
      <c r="AA93" s="100"/>
      <c r="AB93" s="100"/>
      <c r="AC93" s="100"/>
      <c r="AD93" s="100"/>
      <c r="AE93" s="100"/>
      <c r="AF93" s="100"/>
      <c r="AG93" s="100"/>
      <c r="AH93" s="100"/>
      <c r="AI93" s="100"/>
      <c r="AJ93" s="100"/>
      <c r="AK93" s="100"/>
      <c r="AL93" s="100"/>
      <c r="AM93" s="100"/>
      <c r="AN93" s="100"/>
      <c r="AO93" s="100"/>
      <c r="AP93" s="100"/>
      <c r="AQ93" s="100"/>
      <c r="AR93" s="100"/>
      <c r="AS93" s="100"/>
      <c r="AT93" s="100"/>
      <c r="AU93" s="100"/>
      <c r="AV93" s="100"/>
      <c r="AW93" s="100"/>
      <c r="AX93" s="100"/>
      <c r="AY93" s="100"/>
      <c r="AZ93" s="100"/>
    </row>
    <row r="94" spans="1:52" x14ac:dyDescent="0.2">
      <c r="A94" s="11"/>
      <c r="B94" s="99" t="s">
        <v>321</v>
      </c>
      <c r="C94" s="100"/>
      <c r="D94" s="100"/>
      <c r="E94" s="100"/>
      <c r="F94" s="100"/>
      <c r="G94" s="100"/>
      <c r="H94" s="100"/>
      <c r="I94" s="100"/>
      <c r="J94" s="100"/>
      <c r="K94" s="100"/>
      <c r="L94" s="100"/>
      <c r="M94" s="100"/>
      <c r="N94" s="100"/>
      <c r="O94" s="100"/>
      <c r="P94" s="100"/>
      <c r="Q94" s="100"/>
      <c r="R94" s="100"/>
      <c r="S94" s="100"/>
      <c r="T94" s="100"/>
      <c r="U94" s="100"/>
      <c r="V94" s="100"/>
      <c r="W94" s="100"/>
      <c r="X94" s="100"/>
      <c r="Y94" s="100"/>
      <c r="Z94" s="100"/>
      <c r="AA94" s="100"/>
      <c r="AB94" s="100"/>
      <c r="AC94" s="100"/>
      <c r="AD94" s="100"/>
      <c r="AE94" s="100"/>
      <c r="AF94" s="100"/>
      <c r="AG94" s="100"/>
      <c r="AH94" s="100"/>
      <c r="AI94" s="100"/>
      <c r="AJ94" s="100"/>
      <c r="AK94" s="100"/>
      <c r="AL94" s="100"/>
      <c r="AM94" s="100"/>
      <c r="AN94" s="100"/>
      <c r="AO94" s="100"/>
      <c r="AP94" s="100"/>
      <c r="AQ94" s="100"/>
      <c r="AR94" s="100"/>
      <c r="AS94" s="100"/>
      <c r="AT94" s="100"/>
      <c r="AU94" s="100"/>
      <c r="AV94" s="100"/>
      <c r="AW94" s="100"/>
      <c r="AX94" s="100"/>
      <c r="AY94" s="100"/>
      <c r="AZ94" s="100"/>
    </row>
    <row r="95" spans="1:52" ht="3" customHeight="1" x14ac:dyDescent="0.2">
      <c r="A95" s="11"/>
      <c r="B95" s="104" t="s">
        <v>591</v>
      </c>
      <c r="C95" s="100"/>
      <c r="D95" s="100"/>
      <c r="E95" s="100"/>
      <c r="F95" s="100"/>
      <c r="G95" s="100"/>
      <c r="H95" s="100"/>
      <c r="I95" s="100"/>
      <c r="J95" s="100"/>
      <c r="K95" s="100"/>
      <c r="L95" s="100"/>
      <c r="M95" s="100"/>
      <c r="N95" s="100"/>
      <c r="O95" s="100"/>
      <c r="P95" s="100"/>
      <c r="Q95" s="100"/>
      <c r="R95" s="100"/>
      <c r="S95" s="100"/>
      <c r="T95" s="100"/>
      <c r="U95" s="100"/>
      <c r="V95" s="100"/>
      <c r="W95" s="100"/>
      <c r="X95" s="100"/>
      <c r="Y95" s="100"/>
      <c r="Z95" s="100"/>
      <c r="AA95" s="100"/>
      <c r="AB95" s="100"/>
      <c r="AC95" s="100"/>
      <c r="AD95" s="100"/>
      <c r="AE95" s="100"/>
      <c r="AF95" s="100"/>
      <c r="AG95" s="100"/>
      <c r="AH95" s="100"/>
      <c r="AI95" s="100"/>
      <c r="AJ95" s="100"/>
      <c r="AK95" s="100"/>
      <c r="AL95" s="100"/>
      <c r="AM95" s="100"/>
      <c r="AN95" s="100"/>
      <c r="AO95" s="100"/>
      <c r="AP95" s="100"/>
      <c r="AQ95" s="100"/>
      <c r="AR95" s="100"/>
      <c r="AS95" s="100"/>
      <c r="AT95" s="100"/>
      <c r="AU95" s="100"/>
      <c r="AV95" s="100"/>
      <c r="AW95" s="100"/>
      <c r="AX95" s="100"/>
      <c r="AY95" s="100"/>
      <c r="AZ95" s="100"/>
    </row>
    <row r="96" spans="1:52" x14ac:dyDescent="0.2">
      <c r="A96" s="11"/>
      <c r="B96" s="99" t="s">
        <v>322</v>
      </c>
      <c r="C96" s="100"/>
      <c r="D96" s="100"/>
      <c r="E96" s="100"/>
      <c r="F96" s="100"/>
      <c r="G96" s="100"/>
      <c r="H96" s="100"/>
      <c r="I96" s="100"/>
      <c r="J96" s="100"/>
      <c r="K96" s="100"/>
      <c r="L96" s="100"/>
      <c r="M96" s="100"/>
      <c r="N96" s="100"/>
      <c r="O96" s="100"/>
      <c r="P96" s="100"/>
      <c r="Q96" s="100"/>
      <c r="R96" s="100"/>
      <c r="S96" s="100"/>
      <c r="T96" s="100"/>
      <c r="U96" s="100"/>
      <c r="V96" s="100"/>
      <c r="W96" s="100"/>
      <c r="X96" s="100"/>
      <c r="Y96" s="100"/>
      <c r="Z96" s="100"/>
      <c r="AA96" s="100"/>
      <c r="AB96" s="100"/>
      <c r="AC96" s="100"/>
      <c r="AD96" s="100"/>
      <c r="AE96" s="100"/>
      <c r="AF96" s="100"/>
      <c r="AG96" s="100"/>
      <c r="AH96" s="100"/>
      <c r="AI96" s="100"/>
      <c r="AJ96" s="100"/>
      <c r="AK96" s="100"/>
      <c r="AL96" s="100"/>
      <c r="AM96" s="100"/>
      <c r="AN96" s="100"/>
      <c r="AO96" s="100"/>
      <c r="AP96" s="100"/>
      <c r="AQ96" s="100"/>
      <c r="AR96" s="100"/>
      <c r="AS96" s="100"/>
      <c r="AT96" s="100"/>
      <c r="AU96" s="100"/>
      <c r="AV96" s="100"/>
      <c r="AW96" s="100"/>
      <c r="AX96" s="100"/>
      <c r="AY96" s="100"/>
      <c r="AZ96" s="100"/>
    </row>
    <row r="97" spans="1:53" ht="3" customHeight="1" x14ac:dyDescent="0.2">
      <c r="A97" s="11"/>
      <c r="B97" s="104" t="s">
        <v>591</v>
      </c>
      <c r="C97" s="100"/>
      <c r="D97" s="100"/>
      <c r="E97" s="100"/>
      <c r="F97" s="100"/>
      <c r="G97" s="100"/>
      <c r="H97" s="100"/>
      <c r="I97" s="100"/>
      <c r="J97" s="100"/>
      <c r="K97" s="100"/>
      <c r="L97" s="100"/>
      <c r="M97" s="100"/>
      <c r="N97" s="100"/>
      <c r="O97" s="100"/>
      <c r="P97" s="100"/>
      <c r="Q97" s="100"/>
      <c r="R97" s="100"/>
      <c r="S97" s="100"/>
      <c r="T97" s="100"/>
      <c r="U97" s="100"/>
      <c r="V97" s="100"/>
      <c r="W97" s="100"/>
      <c r="X97" s="100"/>
      <c r="Y97" s="100"/>
      <c r="Z97" s="100"/>
      <c r="AA97" s="100"/>
      <c r="AB97" s="100"/>
      <c r="AC97" s="100"/>
      <c r="AD97" s="100"/>
      <c r="AE97" s="100"/>
      <c r="AF97" s="100"/>
      <c r="AG97" s="100"/>
      <c r="AH97" s="100"/>
      <c r="AI97" s="100"/>
      <c r="AJ97" s="100"/>
      <c r="AK97" s="100"/>
      <c r="AL97" s="100"/>
      <c r="AM97" s="100"/>
      <c r="AN97" s="100"/>
      <c r="AO97" s="100"/>
      <c r="AP97" s="100"/>
      <c r="AQ97" s="100"/>
      <c r="AR97" s="100"/>
      <c r="AS97" s="100"/>
      <c r="AT97" s="100"/>
      <c r="AU97" s="100"/>
      <c r="AV97" s="100"/>
      <c r="AW97" s="100"/>
      <c r="AX97" s="100"/>
      <c r="AY97" s="100"/>
      <c r="AZ97" s="100"/>
    </row>
    <row r="98" spans="1:53" x14ac:dyDescent="0.2">
      <c r="A98" s="11"/>
      <c r="B98" s="99" t="s">
        <v>323</v>
      </c>
      <c r="C98" s="100"/>
      <c r="D98" s="100"/>
      <c r="E98" s="100"/>
      <c r="F98" s="100"/>
      <c r="G98" s="100"/>
      <c r="H98" s="100"/>
      <c r="I98" s="100"/>
      <c r="J98" s="100"/>
      <c r="K98" s="100"/>
      <c r="L98" s="100"/>
      <c r="M98" s="100"/>
      <c r="N98" s="100"/>
      <c r="O98" s="100"/>
      <c r="P98" s="100"/>
      <c r="Q98" s="100"/>
      <c r="R98" s="100"/>
      <c r="S98" s="100"/>
      <c r="T98" s="100"/>
      <c r="U98" s="100"/>
      <c r="V98" s="100"/>
      <c r="W98" s="100"/>
      <c r="X98" s="100"/>
      <c r="Y98" s="100"/>
      <c r="Z98" s="100"/>
      <c r="AA98" s="100"/>
      <c r="AB98" s="100"/>
      <c r="AC98" s="100"/>
      <c r="AD98" s="100"/>
      <c r="AE98" s="100"/>
      <c r="AF98" s="100"/>
      <c r="AG98" s="100"/>
      <c r="AH98" s="100"/>
      <c r="AI98" s="100"/>
      <c r="AJ98" s="100"/>
      <c r="AK98" s="100"/>
      <c r="AL98" s="100"/>
      <c r="AM98" s="100"/>
      <c r="AN98" s="100"/>
      <c r="AO98" s="100"/>
      <c r="AP98" s="100"/>
      <c r="AQ98" s="100"/>
      <c r="AR98" s="100"/>
      <c r="AS98" s="100"/>
      <c r="AT98" s="100"/>
      <c r="AU98" s="100"/>
      <c r="AV98" s="100"/>
      <c r="AW98" s="100"/>
      <c r="AX98" s="100"/>
      <c r="AY98" s="100"/>
      <c r="AZ98" s="100"/>
    </row>
    <row r="99" spans="1:53" ht="3" customHeight="1" x14ac:dyDescent="0.2">
      <c r="A99" s="11"/>
      <c r="B99" s="104" t="s">
        <v>591</v>
      </c>
      <c r="C99" s="100"/>
      <c r="D99" s="100"/>
      <c r="E99" s="100"/>
      <c r="F99" s="100"/>
      <c r="G99" s="100"/>
      <c r="H99" s="100"/>
      <c r="I99" s="100"/>
      <c r="J99" s="100"/>
      <c r="K99" s="100"/>
      <c r="L99" s="100"/>
      <c r="M99" s="100"/>
      <c r="N99" s="100"/>
      <c r="O99" s="100"/>
      <c r="P99" s="100"/>
      <c r="Q99" s="100"/>
      <c r="R99" s="100"/>
      <c r="S99" s="100"/>
      <c r="T99" s="100"/>
      <c r="U99" s="100"/>
      <c r="V99" s="100"/>
      <c r="W99" s="100"/>
      <c r="X99" s="100"/>
      <c r="Y99" s="100"/>
      <c r="Z99" s="100"/>
      <c r="AA99" s="100"/>
      <c r="AB99" s="100"/>
      <c r="AC99" s="100"/>
      <c r="AD99" s="100"/>
      <c r="AE99" s="100"/>
      <c r="AF99" s="100"/>
      <c r="AG99" s="100"/>
      <c r="AH99" s="100"/>
      <c r="AI99" s="100"/>
      <c r="AJ99" s="100"/>
      <c r="AK99" s="100"/>
      <c r="AL99" s="100"/>
      <c r="AM99" s="100"/>
      <c r="AN99" s="100"/>
      <c r="AO99" s="100"/>
      <c r="AP99" s="100"/>
      <c r="AQ99" s="100"/>
      <c r="AR99" s="100"/>
      <c r="AS99" s="100"/>
      <c r="AT99" s="100"/>
      <c r="AU99" s="100"/>
      <c r="AV99" s="100"/>
      <c r="AW99" s="100"/>
      <c r="AX99" s="100"/>
      <c r="AY99" s="100"/>
      <c r="AZ99" s="100"/>
    </row>
    <row r="100" spans="1:53" x14ac:dyDescent="0.2">
      <c r="A100" s="11"/>
      <c r="B100" s="99" t="s">
        <v>324</v>
      </c>
      <c r="C100" s="100"/>
      <c r="D100" s="100"/>
      <c r="E100" s="100"/>
      <c r="F100" s="100"/>
      <c r="G100" s="100"/>
      <c r="H100" s="100"/>
      <c r="I100" s="100"/>
      <c r="J100" s="100"/>
      <c r="K100" s="100"/>
      <c r="L100" s="100"/>
      <c r="M100" s="100"/>
      <c r="N100" s="100"/>
      <c r="O100" s="100"/>
      <c r="P100" s="100"/>
      <c r="Q100" s="100"/>
      <c r="R100" s="100"/>
      <c r="S100" s="100"/>
      <c r="T100" s="100"/>
      <c r="U100" s="100"/>
      <c r="V100" s="100"/>
      <c r="W100" s="100"/>
      <c r="X100" s="100"/>
      <c r="Y100" s="100"/>
      <c r="Z100" s="100"/>
      <c r="AA100" s="100"/>
      <c r="AB100" s="100"/>
      <c r="AC100" s="100"/>
      <c r="AD100" s="100"/>
      <c r="AE100" s="100"/>
      <c r="AF100" s="100"/>
      <c r="AG100" s="100"/>
      <c r="AH100" s="100"/>
      <c r="AI100" s="100"/>
      <c r="AJ100" s="100"/>
      <c r="AK100" s="100"/>
      <c r="AL100" s="100"/>
      <c r="AM100" s="100"/>
      <c r="AN100" s="100"/>
      <c r="AO100" s="100"/>
      <c r="AP100" s="100"/>
      <c r="AQ100" s="100"/>
      <c r="AR100" s="100"/>
      <c r="AS100" s="100"/>
      <c r="AT100" s="100"/>
      <c r="AU100" s="100"/>
      <c r="AV100" s="100"/>
      <c r="AW100" s="100"/>
      <c r="AX100" s="100"/>
      <c r="AY100" s="100"/>
      <c r="AZ100" s="100"/>
    </row>
    <row r="101" spans="1:53" ht="3" customHeight="1" x14ac:dyDescent="0.2">
      <c r="A101" s="11"/>
      <c r="B101" s="104" t="s">
        <v>591</v>
      </c>
      <c r="C101" s="100"/>
      <c r="D101" s="100"/>
      <c r="E101" s="100"/>
      <c r="F101" s="100"/>
      <c r="G101" s="100"/>
      <c r="H101" s="100"/>
      <c r="I101" s="100"/>
      <c r="J101" s="100"/>
      <c r="K101" s="100"/>
      <c r="L101" s="100"/>
      <c r="M101" s="100"/>
      <c r="N101" s="100"/>
      <c r="O101" s="100"/>
      <c r="P101" s="100"/>
      <c r="Q101" s="100"/>
      <c r="R101" s="100"/>
      <c r="S101" s="100"/>
      <c r="T101" s="100"/>
      <c r="U101" s="100"/>
      <c r="V101" s="100"/>
      <c r="W101" s="100"/>
      <c r="X101" s="100"/>
      <c r="Y101" s="100"/>
      <c r="Z101" s="100"/>
      <c r="AA101" s="100"/>
      <c r="AB101" s="100"/>
      <c r="AC101" s="100"/>
      <c r="AD101" s="100"/>
      <c r="AE101" s="100"/>
      <c r="AF101" s="100"/>
      <c r="AG101" s="100"/>
      <c r="AH101" s="100"/>
      <c r="AI101" s="100"/>
      <c r="AJ101" s="100"/>
      <c r="AK101" s="100"/>
      <c r="AL101" s="100"/>
      <c r="AM101" s="100"/>
      <c r="AN101" s="100"/>
      <c r="AO101" s="100"/>
      <c r="AP101" s="100"/>
      <c r="AQ101" s="100"/>
      <c r="AR101" s="100"/>
      <c r="AS101" s="100"/>
      <c r="AT101" s="100"/>
      <c r="AU101" s="100"/>
      <c r="AV101" s="100"/>
      <c r="AW101" s="100"/>
      <c r="AX101" s="100"/>
      <c r="AY101" s="100"/>
      <c r="AZ101" s="100"/>
    </row>
    <row r="102" spans="1:53" x14ac:dyDescent="0.2">
      <c r="A102" s="11"/>
      <c r="B102" s="99" t="s">
        <v>325</v>
      </c>
      <c r="C102" s="100"/>
      <c r="D102" s="100"/>
      <c r="E102" s="100"/>
      <c r="F102" s="100"/>
      <c r="G102" s="100"/>
      <c r="H102" s="100"/>
      <c r="I102" s="100"/>
      <c r="J102" s="100"/>
      <c r="K102" s="100"/>
      <c r="L102" s="100"/>
      <c r="M102" s="100"/>
      <c r="N102" s="100"/>
      <c r="O102" s="100"/>
      <c r="P102" s="100"/>
      <c r="Q102" s="100"/>
      <c r="R102" s="100"/>
      <c r="S102" s="100"/>
      <c r="T102" s="100"/>
      <c r="U102" s="100"/>
      <c r="V102" s="100"/>
      <c r="W102" s="100"/>
      <c r="X102" s="100"/>
      <c r="Y102" s="100"/>
      <c r="Z102" s="100"/>
      <c r="AA102" s="100"/>
      <c r="AB102" s="100"/>
      <c r="AC102" s="100"/>
      <c r="AD102" s="100"/>
      <c r="AE102" s="100"/>
      <c r="AF102" s="100"/>
      <c r="AG102" s="100"/>
      <c r="AH102" s="100"/>
      <c r="AI102" s="100"/>
      <c r="AJ102" s="100"/>
      <c r="AK102" s="100"/>
      <c r="AL102" s="100"/>
      <c r="AM102" s="100"/>
      <c r="AN102" s="100"/>
      <c r="AO102" s="100"/>
      <c r="AP102" s="100"/>
      <c r="AQ102" s="100"/>
      <c r="AR102" s="100"/>
      <c r="AS102" s="100"/>
      <c r="AT102" s="100"/>
      <c r="AU102" s="100"/>
      <c r="AV102" s="100"/>
      <c r="AW102" s="100"/>
      <c r="AX102" s="100"/>
      <c r="AY102" s="100"/>
      <c r="AZ102" s="100"/>
    </row>
    <row r="103" spans="1:53" x14ac:dyDescent="0.2">
      <c r="A103" s="5"/>
      <c r="B103" s="5"/>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0"/>
      <c r="AZ103" s="10"/>
    </row>
    <row r="104" spans="1:53" s="34" customFormat="1" x14ac:dyDescent="0.2">
      <c r="B104" s="34" t="s">
        <v>591</v>
      </c>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0"/>
      <c r="AZ104" s="10"/>
      <c r="BA104"/>
    </row>
  </sheetData>
  <mergeCells count="24">
    <mergeCell ref="B100:AZ100"/>
    <mergeCell ref="B101:AZ101"/>
    <mergeCell ref="B102:AZ102"/>
    <mergeCell ref="B4:AZ4"/>
    <mergeCell ref="B96:AZ96"/>
    <mergeCell ref="B97:AZ97"/>
    <mergeCell ref="B98:AZ98"/>
    <mergeCell ref="B99:AZ99"/>
    <mergeCell ref="B92:AZ92"/>
    <mergeCell ref="B93:AZ93"/>
    <mergeCell ref="B86:AZ86"/>
    <mergeCell ref="B87:AZ87"/>
    <mergeCell ref="B94:AZ94"/>
    <mergeCell ref="B95:AZ95"/>
    <mergeCell ref="B88:AZ88"/>
    <mergeCell ref="B89:AZ89"/>
    <mergeCell ref="B90:AZ90"/>
    <mergeCell ref="B91:AZ91"/>
    <mergeCell ref="B80:AZ80"/>
    <mergeCell ref="B81:AZ81"/>
    <mergeCell ref="B82:AZ82"/>
    <mergeCell ref="B83:AZ83"/>
    <mergeCell ref="B84:AZ84"/>
    <mergeCell ref="B85:AZ85"/>
  </mergeCells>
  <phoneticPr fontId="23" type="noConversion"/>
  <conditionalFormatting sqref="C80:AZ102">
    <cfRule type="cellIs" dxfId="20" priority="2" stopIfTrue="1" operator="equal">
      <formula>0</formula>
    </cfRule>
  </conditionalFormatting>
  <conditionalFormatting sqref="D6:D79 F6:F79 H6:H79 J6:J79 L6:L79 N6:N79 P6:P79 R6:R79 T6:T79 V6:V79 X6:X79 Z6:Z79 AB6:AB79 AD6:AD79 AF6:AF79 AH6:AH79 AJ6:AJ79 AL6:AL79 AN6:AN79 AP6:AP79 AR6:AR79 AT6:AT79 AV6:AV79 AX6:AX79 AZ6:AZ79">
    <cfRule type="cellIs" dxfId="19" priority="3" stopIfTrue="1" operator="equal">
      <formula>0</formula>
    </cfRule>
  </conditionalFormatting>
  <conditionalFormatting sqref="D5:AZ5 C5:C79 E6:E79 G6:G79 I6:I79 K6:K79 M6:M79 O6:O79 Q6:Q79 S6:S79 U6:U79 W6:W79 Y6:Y79 AA6:AA79 AC6:AC79 AE6:AE79 AG6:AG79 AI6:AI79 AK6:AK79 AM6:AM79 AO6:AO79 AQ6:AQ79 AS6:AS79 AU6:AU79 AW6:AW79 AY6:AY79">
    <cfRule type="cellIs" dxfId="18" priority="1"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28" fitToHeight="0" pageOrder="overThenDown" orientation="landscape" r:id="rId1"/>
  <headerFooter alignWithMargins="0">
    <oddHeader>&amp;L&amp;"Verdana,Regular"&amp;12Internettjänster&amp;C&amp;"Verdana,Regular"&amp;12Marknadsdata för området elektronisk kommunkation</oddHeader>
    <oddFooter>&amp;L&amp;"Verdana,Regular"&amp;8Post- och Telestyrelsen&amp;C&amp;"Verdana,Regular"&amp;8&amp;A&amp;R&amp;"Verdana,Regular"&amp;8Tabell 25_x000D_</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D91EA-7E5C-43AA-8D96-131235B1E926}">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A7F13-250A-42DB-80DA-20FD164C606E}">
  <sheetPr codeName="Sheet641">
    <pageSetUpPr fitToPage="1"/>
  </sheetPr>
  <dimension ref="A1:BA73"/>
  <sheetViews>
    <sheetView topLeftCell="B2" zoomScaleNormal="100" workbookViewId="0">
      <selection activeCell="B5" sqref="B5"/>
    </sheetView>
  </sheetViews>
  <sheetFormatPr defaultRowHeight="12.75" x14ac:dyDescent="0.2"/>
  <cols>
    <col min="1" max="1" width="4.625" hidden="1" customWidth="1"/>
    <col min="2" max="2" width="42.5" customWidth="1"/>
    <col min="3" max="52" width="7" customWidth="1"/>
    <col min="53" max="53" width="20.625" hidden="1" customWidth="1"/>
  </cols>
  <sheetData>
    <row r="1" spans="1:53" ht="0.95" customHeight="1" x14ac:dyDescent="0.2"/>
    <row r="2" spans="1:53" ht="0.95" customHeight="1" x14ac:dyDescent="0.2"/>
    <row r="3" spans="1:53"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3"/>
      <c r="BA3"/>
    </row>
    <row r="4" spans="1:53" ht="36.75" customHeight="1" thickBot="1" x14ac:dyDescent="0.25">
      <c r="A4" s="5"/>
      <c r="B4" s="101" t="s">
        <v>328</v>
      </c>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3"/>
    </row>
    <row r="5" spans="1:53" s="10" customFormat="1" ht="23.1" customHeight="1" x14ac:dyDescent="0.2">
      <c r="A5" s="6"/>
      <c r="B5" s="39" t="s">
        <v>518</v>
      </c>
      <c r="C5" s="8" t="s">
        <v>519</v>
      </c>
      <c r="D5" s="8">
        <v>2024</v>
      </c>
      <c r="E5" s="8" t="s">
        <v>520</v>
      </c>
      <c r="F5" s="8">
        <v>2023</v>
      </c>
      <c r="G5" s="8" t="s">
        <v>521</v>
      </c>
      <c r="H5" s="8">
        <v>2022</v>
      </c>
      <c r="I5" s="8" t="s">
        <v>522</v>
      </c>
      <c r="J5" s="8">
        <v>2021</v>
      </c>
      <c r="K5" s="8" t="s">
        <v>523</v>
      </c>
      <c r="L5" s="8">
        <v>2020</v>
      </c>
      <c r="M5" s="8" t="s">
        <v>524</v>
      </c>
      <c r="N5" s="8">
        <v>2019</v>
      </c>
      <c r="O5" s="8" t="s">
        <v>525</v>
      </c>
      <c r="P5" s="8">
        <v>2018</v>
      </c>
      <c r="Q5" s="8" t="s">
        <v>526</v>
      </c>
      <c r="R5" s="8">
        <v>2017</v>
      </c>
      <c r="S5" s="8" t="s">
        <v>527</v>
      </c>
      <c r="T5" s="8">
        <v>2016</v>
      </c>
      <c r="U5" s="8" t="s">
        <v>528</v>
      </c>
      <c r="V5" s="8">
        <v>2015</v>
      </c>
      <c r="W5" s="8" t="s">
        <v>529</v>
      </c>
      <c r="X5" s="8">
        <v>2014</v>
      </c>
      <c r="Y5" s="8" t="s">
        <v>530</v>
      </c>
      <c r="Z5" s="8">
        <v>2013</v>
      </c>
      <c r="AA5" s="8" t="s">
        <v>531</v>
      </c>
      <c r="AB5" s="8">
        <v>2012</v>
      </c>
      <c r="AC5" s="8" t="s">
        <v>532</v>
      </c>
      <c r="AD5" s="8">
        <v>2011</v>
      </c>
      <c r="AE5" s="8" t="s">
        <v>533</v>
      </c>
      <c r="AF5" s="8">
        <v>2010</v>
      </c>
      <c r="AG5" s="8" t="s">
        <v>534</v>
      </c>
      <c r="AH5" s="8">
        <v>2009</v>
      </c>
      <c r="AI5" s="8" t="s">
        <v>535</v>
      </c>
      <c r="AJ5" s="8">
        <v>2008</v>
      </c>
      <c r="AK5" s="8" t="s">
        <v>536</v>
      </c>
      <c r="AL5" s="8">
        <v>2007</v>
      </c>
      <c r="AM5" s="8" t="s">
        <v>537</v>
      </c>
      <c r="AN5" s="8">
        <v>2006</v>
      </c>
      <c r="AO5" s="8" t="s">
        <v>538</v>
      </c>
      <c r="AP5" s="8">
        <v>2005</v>
      </c>
      <c r="AQ5" s="8" t="s">
        <v>539</v>
      </c>
      <c r="AR5" s="8">
        <v>2004</v>
      </c>
      <c r="AS5" s="8" t="s">
        <v>540</v>
      </c>
      <c r="AT5" s="8">
        <v>2003</v>
      </c>
      <c r="AU5" s="8" t="s">
        <v>541</v>
      </c>
      <c r="AV5" s="8">
        <v>2002</v>
      </c>
      <c r="AW5" s="8" t="s">
        <v>542</v>
      </c>
      <c r="AX5" s="8">
        <v>2001</v>
      </c>
      <c r="AY5" s="8" t="s">
        <v>543</v>
      </c>
      <c r="AZ5" s="9">
        <v>2000</v>
      </c>
      <c r="BA5"/>
    </row>
    <row r="6" spans="1:53" x14ac:dyDescent="0.2">
      <c r="A6" s="12">
        <v>1</v>
      </c>
      <c r="B6" s="21" t="s">
        <v>329</v>
      </c>
      <c r="C6" s="22">
        <v>4292.1799999999994</v>
      </c>
      <c r="D6" s="23">
        <v>4308.1019999999999</v>
      </c>
      <c r="E6" s="22">
        <v>4292.4110000000001</v>
      </c>
      <c r="F6" s="23">
        <v>4298.0470000000005</v>
      </c>
      <c r="G6" s="22">
        <v>4279.12</v>
      </c>
      <c r="H6" s="23">
        <v>4258.8390000000009</v>
      </c>
      <c r="I6" s="22">
        <v>4235.0749999999998</v>
      </c>
      <c r="J6" s="23">
        <v>4253.442</v>
      </c>
      <c r="K6" s="22">
        <v>4175.7240000000002</v>
      </c>
      <c r="L6" s="23">
        <v>4179.6949999999997</v>
      </c>
      <c r="M6" s="22">
        <v>4101.6639999999998</v>
      </c>
      <c r="N6" s="23">
        <v>4039.2749999999996</v>
      </c>
      <c r="O6" s="22">
        <v>3984.1729999999998</v>
      </c>
      <c r="P6" s="23">
        <v>3942.7090000000003</v>
      </c>
      <c r="Q6" s="22">
        <v>3903.3179999999998</v>
      </c>
      <c r="R6" s="23">
        <v>3855.5459999999998</v>
      </c>
      <c r="S6" s="22">
        <v>3740.701</v>
      </c>
      <c r="T6" s="23">
        <v>3683.7900000000004</v>
      </c>
      <c r="U6" s="22">
        <v>3556.4929999999999</v>
      </c>
      <c r="V6" s="23">
        <v>3491.1019999999999</v>
      </c>
      <c r="W6" s="22">
        <v>3406.8909999999996</v>
      </c>
      <c r="X6" s="23">
        <v>3366.3149999999996</v>
      </c>
      <c r="Y6" s="22">
        <v>3289.5400000000004</v>
      </c>
      <c r="Z6" s="23">
        <v>3240.335</v>
      </c>
      <c r="AA6" s="22">
        <v>3182.1489999999999</v>
      </c>
      <c r="AB6" s="23">
        <v>3178.5679999999998</v>
      </c>
      <c r="AC6" s="22">
        <v>3239.1640000000002</v>
      </c>
      <c r="AD6" s="23">
        <v>3244.1259999999997</v>
      </c>
      <c r="AE6" s="22">
        <v>3232.7280000000001</v>
      </c>
      <c r="AF6" s="23">
        <v>3240.8040000000001</v>
      </c>
      <c r="AG6" s="22">
        <v>3241.9399999999996</v>
      </c>
      <c r="AH6" s="23">
        <v>0</v>
      </c>
      <c r="AI6" s="22">
        <v>0</v>
      </c>
      <c r="AJ6" s="23">
        <v>0</v>
      </c>
      <c r="AK6" s="22">
        <v>0</v>
      </c>
      <c r="AL6" s="23">
        <v>0</v>
      </c>
      <c r="AM6" s="22">
        <v>0</v>
      </c>
      <c r="AN6" s="23">
        <v>0</v>
      </c>
      <c r="AO6" s="22">
        <v>0</v>
      </c>
      <c r="AP6" s="23">
        <v>0</v>
      </c>
      <c r="AQ6" s="22">
        <v>0</v>
      </c>
      <c r="AR6" s="23">
        <v>0</v>
      </c>
      <c r="AS6" s="22">
        <v>0</v>
      </c>
      <c r="AT6" s="23">
        <v>0</v>
      </c>
      <c r="AU6" s="22">
        <v>0</v>
      </c>
      <c r="AV6" s="23">
        <v>0</v>
      </c>
      <c r="AW6" s="22">
        <v>0</v>
      </c>
      <c r="AX6" s="23">
        <v>0</v>
      </c>
      <c r="AY6" s="22">
        <v>0</v>
      </c>
      <c r="AZ6" s="24">
        <v>0</v>
      </c>
    </row>
    <row r="7" spans="1:53" x14ac:dyDescent="0.2">
      <c r="A7" s="11"/>
      <c r="B7" s="17" t="s">
        <v>518</v>
      </c>
      <c r="C7" s="18"/>
      <c r="D7" s="19"/>
      <c r="E7" s="18"/>
      <c r="F7" s="19"/>
      <c r="G7" s="18"/>
      <c r="H7" s="19"/>
      <c r="I7" s="18"/>
      <c r="J7" s="19"/>
      <c r="K7" s="18"/>
      <c r="L7" s="19"/>
      <c r="M7" s="18"/>
      <c r="N7" s="19"/>
      <c r="O7" s="18"/>
      <c r="P7" s="19"/>
      <c r="Q7" s="18"/>
      <c r="R7" s="19"/>
      <c r="S7" s="18"/>
      <c r="T7" s="19"/>
      <c r="U7" s="18"/>
      <c r="V7" s="19"/>
      <c r="W7" s="18"/>
      <c r="X7" s="19"/>
      <c r="Y7" s="18"/>
      <c r="Z7" s="19"/>
      <c r="AA7" s="18"/>
      <c r="AB7" s="19"/>
      <c r="AC7" s="18"/>
      <c r="AD7" s="19"/>
      <c r="AE7" s="18"/>
      <c r="AF7" s="19"/>
      <c r="AG7" s="18"/>
      <c r="AH7" s="19"/>
      <c r="AI7" s="18"/>
      <c r="AJ7" s="19"/>
      <c r="AK7" s="18"/>
      <c r="AL7" s="19"/>
      <c r="AM7" s="18"/>
      <c r="AN7" s="19"/>
      <c r="AO7" s="18"/>
      <c r="AP7" s="19"/>
      <c r="AQ7" s="18"/>
      <c r="AR7" s="19"/>
      <c r="AS7" s="18"/>
      <c r="AT7" s="19"/>
      <c r="AU7" s="18"/>
      <c r="AV7" s="19"/>
      <c r="AW7" s="18"/>
      <c r="AX7" s="19"/>
      <c r="AY7" s="18"/>
      <c r="AZ7" s="20"/>
    </row>
    <row r="8" spans="1:53" x14ac:dyDescent="0.2">
      <c r="A8" s="11">
        <v>1</v>
      </c>
      <c r="B8" s="25" t="s">
        <v>330</v>
      </c>
      <c r="C8" s="26">
        <v>0</v>
      </c>
      <c r="D8" s="27">
        <v>709.71499999999992</v>
      </c>
      <c r="E8" s="26">
        <v>778.22300000000007</v>
      </c>
      <c r="F8" s="27">
        <v>892.36699999999996</v>
      </c>
      <c r="G8" s="26">
        <v>950.80200000000002</v>
      </c>
      <c r="H8" s="27">
        <v>1083.7459999999999</v>
      </c>
      <c r="I8" s="26">
        <v>1143.6199999999999</v>
      </c>
      <c r="J8" s="27">
        <v>1273.903</v>
      </c>
      <c r="K8" s="26">
        <v>1365.0519999999999</v>
      </c>
      <c r="L8" s="27">
        <v>1477.537</v>
      </c>
      <c r="M8" s="26">
        <v>1579.6139999999996</v>
      </c>
      <c r="N8" s="27">
        <v>1589.8649999999998</v>
      </c>
      <c r="O8" s="26">
        <v>1882.0629999999999</v>
      </c>
      <c r="P8" s="27">
        <v>1999.0029999999999</v>
      </c>
      <c r="Q8" s="26">
        <v>2128.4659999999999</v>
      </c>
      <c r="R8" s="27">
        <v>2124.63</v>
      </c>
      <c r="S8" s="26">
        <v>2289.38</v>
      </c>
      <c r="T8" s="27">
        <v>2392.4290000000001</v>
      </c>
      <c r="U8" s="26">
        <v>2499.7289999999998</v>
      </c>
      <c r="V8" s="27">
        <v>2576.1639999999998</v>
      </c>
      <c r="W8" s="26">
        <v>2584.27</v>
      </c>
      <c r="X8" s="27">
        <v>2684.1120000000001</v>
      </c>
      <c r="Y8" s="26">
        <v>2577.9389999999999</v>
      </c>
      <c r="Z8" s="27">
        <v>2637.212</v>
      </c>
      <c r="AA8" s="26">
        <v>2614.0920000000001</v>
      </c>
      <c r="AB8" s="27">
        <v>2550.4660000000003</v>
      </c>
      <c r="AC8" s="26">
        <v>2521.2829999999999</v>
      </c>
      <c r="AD8" s="27">
        <v>2528.1099999999997</v>
      </c>
      <c r="AE8" s="26">
        <v>2716.0509999999999</v>
      </c>
      <c r="AF8" s="27">
        <v>2715.4549999999999</v>
      </c>
      <c r="AG8" s="26">
        <v>2582.5739999999996</v>
      </c>
      <c r="AH8" s="27">
        <v>0</v>
      </c>
      <c r="AI8" s="26">
        <v>0</v>
      </c>
      <c r="AJ8" s="27">
        <v>0</v>
      </c>
      <c r="AK8" s="26">
        <v>0</v>
      </c>
      <c r="AL8" s="27">
        <v>0</v>
      </c>
      <c r="AM8" s="26">
        <v>0</v>
      </c>
      <c r="AN8" s="27">
        <v>0</v>
      </c>
      <c r="AO8" s="26">
        <v>0</v>
      </c>
      <c r="AP8" s="27">
        <v>0</v>
      </c>
      <c r="AQ8" s="26">
        <v>0</v>
      </c>
      <c r="AR8" s="27">
        <v>0</v>
      </c>
      <c r="AS8" s="26">
        <v>0</v>
      </c>
      <c r="AT8" s="27">
        <v>0</v>
      </c>
      <c r="AU8" s="26">
        <v>0</v>
      </c>
      <c r="AV8" s="27">
        <v>0</v>
      </c>
      <c r="AW8" s="26">
        <v>0</v>
      </c>
      <c r="AX8" s="27">
        <v>0</v>
      </c>
      <c r="AY8" s="26">
        <v>0</v>
      </c>
      <c r="AZ8" s="28">
        <v>0</v>
      </c>
    </row>
    <row r="9" spans="1:53" x14ac:dyDescent="0.2">
      <c r="A9" s="11">
        <v>1</v>
      </c>
      <c r="B9" s="30" t="s">
        <v>331</v>
      </c>
      <c r="C9" s="26">
        <v>0</v>
      </c>
      <c r="D9" s="27">
        <v>19.841999999999999</v>
      </c>
      <c r="E9" s="26">
        <v>30.745000000000001</v>
      </c>
      <c r="F9" s="27">
        <v>40.526000000000003</v>
      </c>
      <c r="G9" s="26">
        <v>53.991</v>
      </c>
      <c r="H9" s="27">
        <v>77.751000000000005</v>
      </c>
      <c r="I9" s="26">
        <v>121.572</v>
      </c>
      <c r="J9" s="27">
        <v>172.57900000000001</v>
      </c>
      <c r="K9" s="26">
        <v>212.31100000000001</v>
      </c>
      <c r="L9" s="27">
        <v>266.20499999999998</v>
      </c>
      <c r="M9" s="26">
        <v>313.74899999999997</v>
      </c>
      <c r="N9" s="27">
        <v>362.08299999999997</v>
      </c>
      <c r="O9" s="26">
        <v>422.87599999999998</v>
      </c>
      <c r="P9" s="27">
        <v>475.64400000000001</v>
      </c>
      <c r="Q9" s="26">
        <v>558.23699999999997</v>
      </c>
      <c r="R9" s="27">
        <v>610.351</v>
      </c>
      <c r="S9" s="26">
        <v>568.92100000000005</v>
      </c>
      <c r="T9" s="27">
        <v>626.09400000000005</v>
      </c>
      <c r="U9" s="26">
        <v>717.89</v>
      </c>
      <c r="V9" s="27">
        <v>807.18799999999999</v>
      </c>
      <c r="W9" s="26">
        <v>902.51900000000001</v>
      </c>
      <c r="X9" s="27">
        <v>1003.784</v>
      </c>
      <c r="Y9" s="26">
        <v>1293.232</v>
      </c>
      <c r="Z9" s="27">
        <v>1399.269</v>
      </c>
      <c r="AA9" s="26">
        <v>1501.164</v>
      </c>
      <c r="AB9" s="27">
        <v>1592.4690000000001</v>
      </c>
      <c r="AC9" s="26">
        <v>1640.771</v>
      </c>
      <c r="AD9" s="27">
        <v>1752.3979999999999</v>
      </c>
      <c r="AE9" s="26">
        <v>1864.028</v>
      </c>
      <c r="AF9" s="27">
        <v>1919.05</v>
      </c>
      <c r="AG9" s="26">
        <v>1920.085</v>
      </c>
      <c r="AH9" s="27">
        <v>0</v>
      </c>
      <c r="AI9" s="26">
        <v>0</v>
      </c>
      <c r="AJ9" s="27">
        <v>0</v>
      </c>
      <c r="AK9" s="26">
        <v>0</v>
      </c>
      <c r="AL9" s="27">
        <v>0</v>
      </c>
      <c r="AM9" s="26">
        <v>0</v>
      </c>
      <c r="AN9" s="27">
        <v>0</v>
      </c>
      <c r="AO9" s="26">
        <v>0</v>
      </c>
      <c r="AP9" s="27">
        <v>0</v>
      </c>
      <c r="AQ9" s="26">
        <v>0</v>
      </c>
      <c r="AR9" s="27">
        <v>0</v>
      </c>
      <c r="AS9" s="26">
        <v>0</v>
      </c>
      <c r="AT9" s="27">
        <v>0</v>
      </c>
      <c r="AU9" s="26">
        <v>0</v>
      </c>
      <c r="AV9" s="27">
        <v>0</v>
      </c>
      <c r="AW9" s="26">
        <v>0</v>
      </c>
      <c r="AX9" s="27">
        <v>0</v>
      </c>
      <c r="AY9" s="26">
        <v>0</v>
      </c>
      <c r="AZ9" s="28">
        <v>0</v>
      </c>
    </row>
    <row r="10" spans="1:53" x14ac:dyDescent="0.2">
      <c r="A10" s="11">
        <v>1</v>
      </c>
      <c r="B10" s="30" t="s">
        <v>332</v>
      </c>
      <c r="C10" s="26">
        <v>0</v>
      </c>
      <c r="D10" s="27">
        <v>26.023999999999997</v>
      </c>
      <c r="E10" s="26">
        <v>23.529</v>
      </c>
      <c r="F10" s="27">
        <v>24.294999999999998</v>
      </c>
      <c r="G10" s="26">
        <v>27.102999999999998</v>
      </c>
      <c r="H10" s="27">
        <v>23.259</v>
      </c>
      <c r="I10" s="26">
        <v>25.469000000000001</v>
      </c>
      <c r="J10" s="27">
        <v>24.35</v>
      </c>
      <c r="K10" s="26">
        <v>31.965</v>
      </c>
      <c r="L10" s="27">
        <v>29.907</v>
      </c>
      <c r="M10" s="26">
        <v>35.962000000000003</v>
      </c>
      <c r="N10" s="27">
        <v>35.805999999999997</v>
      </c>
      <c r="O10" s="26">
        <v>46.515000000000001</v>
      </c>
      <c r="P10" s="27">
        <v>49.465000000000003</v>
      </c>
      <c r="Q10" s="26">
        <v>75.913000000000011</v>
      </c>
      <c r="R10" s="27">
        <v>76.224000000000004</v>
      </c>
      <c r="S10" s="26">
        <v>77.048000000000002</v>
      </c>
      <c r="T10" s="27">
        <v>125.568</v>
      </c>
      <c r="U10" s="26">
        <v>105.2</v>
      </c>
      <c r="V10" s="27">
        <v>144.714</v>
      </c>
      <c r="W10" s="26">
        <v>196.619</v>
      </c>
      <c r="X10" s="27">
        <v>198.17500000000001</v>
      </c>
      <c r="Y10" s="26">
        <v>190.839</v>
      </c>
      <c r="Z10" s="27">
        <v>179.715</v>
      </c>
      <c r="AA10" s="26">
        <v>188.64500000000001</v>
      </c>
      <c r="AB10" s="27">
        <v>211.822</v>
      </c>
      <c r="AC10" s="26">
        <v>161.721</v>
      </c>
      <c r="AD10" s="27">
        <v>154.249</v>
      </c>
      <c r="AE10" s="26">
        <v>306.35399999999998</v>
      </c>
      <c r="AF10" s="27">
        <v>322.28300000000002</v>
      </c>
      <c r="AG10" s="26">
        <v>286.24</v>
      </c>
      <c r="AH10" s="27">
        <v>0</v>
      </c>
      <c r="AI10" s="26">
        <v>0</v>
      </c>
      <c r="AJ10" s="27">
        <v>0</v>
      </c>
      <c r="AK10" s="26">
        <v>0</v>
      </c>
      <c r="AL10" s="27">
        <v>0</v>
      </c>
      <c r="AM10" s="26">
        <v>0</v>
      </c>
      <c r="AN10" s="27">
        <v>0</v>
      </c>
      <c r="AO10" s="26">
        <v>0</v>
      </c>
      <c r="AP10" s="27">
        <v>0</v>
      </c>
      <c r="AQ10" s="26">
        <v>0</v>
      </c>
      <c r="AR10" s="27">
        <v>0</v>
      </c>
      <c r="AS10" s="26">
        <v>0</v>
      </c>
      <c r="AT10" s="27">
        <v>0</v>
      </c>
      <c r="AU10" s="26">
        <v>0</v>
      </c>
      <c r="AV10" s="27">
        <v>0</v>
      </c>
      <c r="AW10" s="26">
        <v>0</v>
      </c>
      <c r="AX10" s="27">
        <v>0</v>
      </c>
      <c r="AY10" s="26">
        <v>0</v>
      </c>
      <c r="AZ10" s="28">
        <v>0</v>
      </c>
    </row>
    <row r="11" spans="1:53" x14ac:dyDescent="0.2">
      <c r="A11" s="11">
        <v>1</v>
      </c>
      <c r="B11" s="30" t="s">
        <v>333</v>
      </c>
      <c r="C11" s="26">
        <v>0</v>
      </c>
      <c r="D11" s="27">
        <v>663.84900000000005</v>
      </c>
      <c r="E11" s="26">
        <v>723.94899999999996</v>
      </c>
      <c r="F11" s="27">
        <v>827.54599999999994</v>
      </c>
      <c r="G11" s="26">
        <v>869.70800000000008</v>
      </c>
      <c r="H11" s="27">
        <v>982.73599999999988</v>
      </c>
      <c r="I11" s="26">
        <v>996.57900000000006</v>
      </c>
      <c r="J11" s="27">
        <v>1076.9739999999999</v>
      </c>
      <c r="K11" s="26">
        <v>1120.7760000000001</v>
      </c>
      <c r="L11" s="27">
        <v>1181.425</v>
      </c>
      <c r="M11" s="26">
        <v>1229.9029999999998</v>
      </c>
      <c r="N11" s="27">
        <v>1191.9760000000001</v>
      </c>
      <c r="O11" s="26">
        <v>1412.6719999999998</v>
      </c>
      <c r="P11" s="27">
        <v>1473.894</v>
      </c>
      <c r="Q11" s="26">
        <v>1494.316</v>
      </c>
      <c r="R11" s="27">
        <v>1438.0550000000001</v>
      </c>
      <c r="S11" s="26">
        <v>1643.4110000000001</v>
      </c>
      <c r="T11" s="27">
        <v>1640.7670000000001</v>
      </c>
      <c r="U11" s="26">
        <v>1676.6389999999999</v>
      </c>
      <c r="V11" s="27">
        <v>1624.2619999999999</v>
      </c>
      <c r="W11" s="26">
        <v>1485.1320000000001</v>
      </c>
      <c r="X11" s="27">
        <v>1482.153</v>
      </c>
      <c r="Y11" s="26">
        <v>1093.8679999999999</v>
      </c>
      <c r="Z11" s="27">
        <v>1058.2280000000001</v>
      </c>
      <c r="AA11" s="26">
        <v>924.28300000000002</v>
      </c>
      <c r="AB11" s="27">
        <v>746.17499999999995</v>
      </c>
      <c r="AC11" s="26">
        <v>718.79100000000005</v>
      </c>
      <c r="AD11" s="27">
        <v>621.46299999999997</v>
      </c>
      <c r="AE11" s="26">
        <v>545.66899999999998</v>
      </c>
      <c r="AF11" s="27">
        <v>474.12200000000001</v>
      </c>
      <c r="AG11" s="26">
        <v>376.24900000000002</v>
      </c>
      <c r="AH11" s="27">
        <v>0</v>
      </c>
      <c r="AI11" s="26">
        <v>0</v>
      </c>
      <c r="AJ11" s="27">
        <v>0</v>
      </c>
      <c r="AK11" s="26">
        <v>0</v>
      </c>
      <c r="AL11" s="27">
        <v>0</v>
      </c>
      <c r="AM11" s="26">
        <v>0</v>
      </c>
      <c r="AN11" s="27">
        <v>0</v>
      </c>
      <c r="AO11" s="26">
        <v>0</v>
      </c>
      <c r="AP11" s="27">
        <v>0</v>
      </c>
      <c r="AQ11" s="26">
        <v>0</v>
      </c>
      <c r="AR11" s="27">
        <v>0</v>
      </c>
      <c r="AS11" s="26">
        <v>0</v>
      </c>
      <c r="AT11" s="27">
        <v>0</v>
      </c>
      <c r="AU11" s="26">
        <v>0</v>
      </c>
      <c r="AV11" s="27">
        <v>0</v>
      </c>
      <c r="AW11" s="26">
        <v>0</v>
      </c>
      <c r="AX11" s="27">
        <v>0</v>
      </c>
      <c r="AY11" s="26">
        <v>0</v>
      </c>
      <c r="AZ11" s="28">
        <v>0</v>
      </c>
    </row>
    <row r="12" spans="1:53" x14ac:dyDescent="0.2">
      <c r="A12" s="11">
        <v>1</v>
      </c>
      <c r="B12" s="25" t="s">
        <v>334</v>
      </c>
      <c r="C12" s="26">
        <v>0</v>
      </c>
      <c r="D12" s="27">
        <v>198.53800000000001</v>
      </c>
      <c r="E12" s="26">
        <v>200.18</v>
      </c>
      <c r="F12" s="27">
        <v>191.245</v>
      </c>
      <c r="G12" s="26">
        <v>194.04399999999998</v>
      </c>
      <c r="H12" s="27">
        <v>173.82399999999998</v>
      </c>
      <c r="I12" s="26">
        <v>176.68</v>
      </c>
      <c r="J12" s="27">
        <v>173.69800000000001</v>
      </c>
      <c r="K12" s="26">
        <v>154.03099999999998</v>
      </c>
      <c r="L12" s="27">
        <v>185.22800000000001</v>
      </c>
      <c r="M12" s="26">
        <v>166.34099999999998</v>
      </c>
      <c r="N12" s="27">
        <v>165.01899999999998</v>
      </c>
      <c r="O12" s="26">
        <v>144.35999999999999</v>
      </c>
      <c r="P12" s="27">
        <v>157.76700000000002</v>
      </c>
      <c r="Q12" s="26">
        <v>111.62400000000001</v>
      </c>
      <c r="R12" s="27">
        <v>208.75200000000001</v>
      </c>
      <c r="S12" s="26">
        <v>168.53</v>
      </c>
      <c r="T12" s="27">
        <v>159.86099999999999</v>
      </c>
      <c r="U12" s="26">
        <v>107.637</v>
      </c>
      <c r="V12" s="27">
        <v>107.28400000000001</v>
      </c>
      <c r="W12" s="26">
        <v>125.206</v>
      </c>
      <c r="X12" s="27">
        <v>97.733999999999995</v>
      </c>
      <c r="Y12" s="26">
        <v>95.647000000000006</v>
      </c>
      <c r="Z12" s="27">
        <v>46.287999999999997</v>
      </c>
      <c r="AA12" s="26">
        <v>70.584999999999994</v>
      </c>
      <c r="AB12" s="27">
        <v>56.558999999999997</v>
      </c>
      <c r="AC12" s="26">
        <v>65.831999999999994</v>
      </c>
      <c r="AD12" s="27">
        <v>53.485999999999997</v>
      </c>
      <c r="AE12" s="26">
        <v>0</v>
      </c>
      <c r="AF12" s="27">
        <v>0</v>
      </c>
      <c r="AG12" s="26">
        <v>0</v>
      </c>
      <c r="AH12" s="27">
        <v>0</v>
      </c>
      <c r="AI12" s="26">
        <v>0</v>
      </c>
      <c r="AJ12" s="27">
        <v>0</v>
      </c>
      <c r="AK12" s="26">
        <v>0</v>
      </c>
      <c r="AL12" s="27">
        <v>0</v>
      </c>
      <c r="AM12" s="26">
        <v>0</v>
      </c>
      <c r="AN12" s="27">
        <v>0</v>
      </c>
      <c r="AO12" s="26">
        <v>0</v>
      </c>
      <c r="AP12" s="27">
        <v>0</v>
      </c>
      <c r="AQ12" s="26">
        <v>0</v>
      </c>
      <c r="AR12" s="27">
        <v>0</v>
      </c>
      <c r="AS12" s="26">
        <v>0</v>
      </c>
      <c r="AT12" s="27">
        <v>0</v>
      </c>
      <c r="AU12" s="26">
        <v>0</v>
      </c>
      <c r="AV12" s="27">
        <v>0</v>
      </c>
      <c r="AW12" s="26">
        <v>0</v>
      </c>
      <c r="AX12" s="27">
        <v>0</v>
      </c>
      <c r="AY12" s="26">
        <v>0</v>
      </c>
      <c r="AZ12" s="28">
        <v>0</v>
      </c>
    </row>
    <row r="13" spans="1:53" x14ac:dyDescent="0.2">
      <c r="A13" s="11">
        <v>1</v>
      </c>
      <c r="B13" s="25" t="s">
        <v>335</v>
      </c>
      <c r="C13" s="26">
        <v>0</v>
      </c>
      <c r="D13" s="27">
        <v>3399.8490000000002</v>
      </c>
      <c r="E13" s="26">
        <v>3314.0079999999998</v>
      </c>
      <c r="F13" s="27">
        <v>3214.4349999999999</v>
      </c>
      <c r="G13" s="26">
        <v>3134.2739999999999</v>
      </c>
      <c r="H13" s="27">
        <v>3001.2689999999998</v>
      </c>
      <c r="I13" s="26">
        <v>2914.7750000000001</v>
      </c>
      <c r="J13" s="27">
        <v>2806.1910000000003</v>
      </c>
      <c r="K13" s="26">
        <v>2656.6410000000005</v>
      </c>
      <c r="L13" s="27">
        <v>2516.9300000000003</v>
      </c>
      <c r="M13" s="26">
        <v>2354.6840000000002</v>
      </c>
      <c r="N13" s="27">
        <v>2283.1410000000001</v>
      </c>
      <c r="O13" s="26">
        <v>1958.942</v>
      </c>
      <c r="P13" s="27">
        <v>1778.231</v>
      </c>
      <c r="Q13" s="26">
        <v>1655.787</v>
      </c>
      <c r="R13" s="27">
        <v>1510.0609999999999</v>
      </c>
      <c r="S13" s="26">
        <v>1274.575</v>
      </c>
      <c r="T13" s="27">
        <v>1121.546</v>
      </c>
      <c r="U13" s="26">
        <v>940.03700000000003</v>
      </c>
      <c r="V13" s="27">
        <v>782.91200000000003</v>
      </c>
      <c r="W13" s="26">
        <v>623.00199999999995</v>
      </c>
      <c r="X13" s="27">
        <v>501.24400000000003</v>
      </c>
      <c r="Y13" s="26">
        <v>452.39800000000002</v>
      </c>
      <c r="Z13" s="27">
        <v>215.41</v>
      </c>
      <c r="AA13" s="26">
        <v>177.393</v>
      </c>
      <c r="AB13" s="27">
        <v>155.24100000000001</v>
      </c>
      <c r="AC13" s="26">
        <v>100.675</v>
      </c>
      <c r="AD13" s="27">
        <v>88.811999999999998</v>
      </c>
      <c r="AE13" s="26">
        <v>0</v>
      </c>
      <c r="AF13" s="27">
        <v>0</v>
      </c>
      <c r="AG13" s="26">
        <v>0</v>
      </c>
      <c r="AH13" s="27">
        <v>0</v>
      </c>
      <c r="AI13" s="26">
        <v>0</v>
      </c>
      <c r="AJ13" s="27">
        <v>0</v>
      </c>
      <c r="AK13" s="26">
        <v>0</v>
      </c>
      <c r="AL13" s="27">
        <v>0</v>
      </c>
      <c r="AM13" s="26">
        <v>0</v>
      </c>
      <c r="AN13" s="27">
        <v>0</v>
      </c>
      <c r="AO13" s="26">
        <v>0</v>
      </c>
      <c r="AP13" s="27">
        <v>0</v>
      </c>
      <c r="AQ13" s="26">
        <v>0</v>
      </c>
      <c r="AR13" s="27">
        <v>0</v>
      </c>
      <c r="AS13" s="26">
        <v>0</v>
      </c>
      <c r="AT13" s="27">
        <v>0</v>
      </c>
      <c r="AU13" s="26">
        <v>0</v>
      </c>
      <c r="AV13" s="27">
        <v>0</v>
      </c>
      <c r="AW13" s="26">
        <v>0</v>
      </c>
      <c r="AX13" s="27">
        <v>0</v>
      </c>
      <c r="AY13" s="26">
        <v>0</v>
      </c>
      <c r="AZ13" s="28">
        <v>0</v>
      </c>
    </row>
    <row r="14" spans="1:53" x14ac:dyDescent="0.2">
      <c r="A14" s="11">
        <v>1</v>
      </c>
      <c r="B14" s="25" t="s">
        <v>336</v>
      </c>
      <c r="C14" s="26">
        <v>0</v>
      </c>
      <c r="D14" s="27">
        <v>1558.5039999999999</v>
      </c>
      <c r="E14" s="26">
        <v>1571.6759999999999</v>
      </c>
      <c r="F14" s="27">
        <v>1533.1790000000001</v>
      </c>
      <c r="G14" s="26">
        <v>1527.655</v>
      </c>
      <c r="H14" s="27">
        <v>1791.0909999999999</v>
      </c>
      <c r="I14" s="26">
        <v>1774.3620000000001</v>
      </c>
      <c r="J14" s="27">
        <v>1768.6869999999999</v>
      </c>
      <c r="K14" s="26">
        <v>1733.8910000000001</v>
      </c>
      <c r="L14" s="27">
        <v>1726.077</v>
      </c>
      <c r="M14" s="26">
        <v>1675.66</v>
      </c>
      <c r="N14" s="27">
        <v>1639.0550000000001</v>
      </c>
      <c r="O14" s="26">
        <v>1595</v>
      </c>
      <c r="P14" s="27">
        <v>1489.6610000000001</v>
      </c>
      <c r="Q14" s="26">
        <v>1412.049</v>
      </c>
      <c r="R14" s="27">
        <v>1407.8389999999999</v>
      </c>
      <c r="S14" s="26">
        <v>1184.6300000000001</v>
      </c>
      <c r="T14" s="27">
        <v>1044.575</v>
      </c>
      <c r="U14" s="26">
        <v>869.05200000000002</v>
      </c>
      <c r="V14" s="27">
        <v>712.98800000000006</v>
      </c>
      <c r="W14" s="26">
        <v>0</v>
      </c>
      <c r="X14" s="27">
        <v>0</v>
      </c>
      <c r="Y14" s="26">
        <v>0</v>
      </c>
      <c r="Z14" s="27">
        <v>0</v>
      </c>
      <c r="AA14" s="26">
        <v>0</v>
      </c>
      <c r="AB14" s="27">
        <v>0</v>
      </c>
      <c r="AC14" s="26">
        <v>0</v>
      </c>
      <c r="AD14" s="27">
        <v>0</v>
      </c>
      <c r="AE14" s="26">
        <v>0</v>
      </c>
      <c r="AF14" s="27">
        <v>0</v>
      </c>
      <c r="AG14" s="26">
        <v>0</v>
      </c>
      <c r="AH14" s="27">
        <v>0</v>
      </c>
      <c r="AI14" s="26">
        <v>0</v>
      </c>
      <c r="AJ14" s="27">
        <v>0</v>
      </c>
      <c r="AK14" s="26">
        <v>0</v>
      </c>
      <c r="AL14" s="27">
        <v>0</v>
      </c>
      <c r="AM14" s="26">
        <v>0</v>
      </c>
      <c r="AN14" s="27">
        <v>0</v>
      </c>
      <c r="AO14" s="26">
        <v>0</v>
      </c>
      <c r="AP14" s="27">
        <v>0</v>
      </c>
      <c r="AQ14" s="26">
        <v>0</v>
      </c>
      <c r="AR14" s="27">
        <v>0</v>
      </c>
      <c r="AS14" s="26">
        <v>0</v>
      </c>
      <c r="AT14" s="27">
        <v>0</v>
      </c>
      <c r="AU14" s="26">
        <v>0</v>
      </c>
      <c r="AV14" s="27">
        <v>0</v>
      </c>
      <c r="AW14" s="26">
        <v>0</v>
      </c>
      <c r="AX14" s="27">
        <v>0</v>
      </c>
      <c r="AY14" s="26">
        <v>0</v>
      </c>
      <c r="AZ14" s="28">
        <v>0</v>
      </c>
    </row>
    <row r="15" spans="1:53" x14ac:dyDescent="0.2">
      <c r="A15" s="11">
        <v>1</v>
      </c>
      <c r="B15" s="25" t="s">
        <v>337</v>
      </c>
      <c r="C15" s="26">
        <v>0</v>
      </c>
      <c r="D15" s="27">
        <v>1841.3449999999998</v>
      </c>
      <c r="E15" s="26">
        <v>1742.3320000000001</v>
      </c>
      <c r="F15" s="27">
        <v>1681.2559999999999</v>
      </c>
      <c r="G15" s="26">
        <v>1606.6190000000001</v>
      </c>
      <c r="H15" s="27">
        <v>1210.1780000000001</v>
      </c>
      <c r="I15" s="26">
        <v>1140.4130000000002</v>
      </c>
      <c r="J15" s="27">
        <v>1037.5040000000001</v>
      </c>
      <c r="K15" s="26">
        <v>922.75000000000011</v>
      </c>
      <c r="L15" s="27">
        <v>790.85300000000007</v>
      </c>
      <c r="M15" s="26">
        <v>679.02400000000011</v>
      </c>
      <c r="N15" s="27">
        <v>644.0859999999999</v>
      </c>
      <c r="O15" s="26">
        <v>363.94200000000001</v>
      </c>
      <c r="P15" s="27">
        <v>288.57</v>
      </c>
      <c r="Q15" s="26">
        <v>243.738</v>
      </c>
      <c r="R15" s="27">
        <v>102.22199999999999</v>
      </c>
      <c r="S15" s="26">
        <v>89.944999999999993</v>
      </c>
      <c r="T15" s="27">
        <v>76.971000000000004</v>
      </c>
      <c r="U15" s="26">
        <v>70.984999999999999</v>
      </c>
      <c r="V15" s="27">
        <v>69.924000000000007</v>
      </c>
      <c r="W15" s="26">
        <v>0</v>
      </c>
      <c r="X15" s="27">
        <v>0</v>
      </c>
      <c r="Y15" s="26">
        <v>0</v>
      </c>
      <c r="Z15" s="27">
        <v>0</v>
      </c>
      <c r="AA15" s="26">
        <v>0</v>
      </c>
      <c r="AB15" s="27">
        <v>0</v>
      </c>
      <c r="AC15" s="26">
        <v>0</v>
      </c>
      <c r="AD15" s="27">
        <v>0</v>
      </c>
      <c r="AE15" s="26">
        <v>0</v>
      </c>
      <c r="AF15" s="27">
        <v>0</v>
      </c>
      <c r="AG15" s="26">
        <v>0</v>
      </c>
      <c r="AH15" s="27">
        <v>0</v>
      </c>
      <c r="AI15" s="26">
        <v>0</v>
      </c>
      <c r="AJ15" s="27">
        <v>0</v>
      </c>
      <c r="AK15" s="26">
        <v>0</v>
      </c>
      <c r="AL15" s="27">
        <v>0</v>
      </c>
      <c r="AM15" s="26">
        <v>0</v>
      </c>
      <c r="AN15" s="27">
        <v>0</v>
      </c>
      <c r="AO15" s="26">
        <v>0</v>
      </c>
      <c r="AP15" s="27">
        <v>0</v>
      </c>
      <c r="AQ15" s="26">
        <v>0</v>
      </c>
      <c r="AR15" s="27">
        <v>0</v>
      </c>
      <c r="AS15" s="26">
        <v>0</v>
      </c>
      <c r="AT15" s="27">
        <v>0</v>
      </c>
      <c r="AU15" s="26">
        <v>0</v>
      </c>
      <c r="AV15" s="27">
        <v>0</v>
      </c>
      <c r="AW15" s="26">
        <v>0</v>
      </c>
      <c r="AX15" s="27">
        <v>0</v>
      </c>
      <c r="AY15" s="26">
        <v>0</v>
      </c>
      <c r="AZ15" s="28">
        <v>0</v>
      </c>
    </row>
    <row r="16" spans="1:53" x14ac:dyDescent="0.2">
      <c r="A16" s="11">
        <v>1</v>
      </c>
      <c r="B16" s="25" t="s">
        <v>338</v>
      </c>
      <c r="C16" s="26">
        <v>0</v>
      </c>
      <c r="D16" s="27">
        <v>0</v>
      </c>
      <c r="E16" s="26">
        <v>0</v>
      </c>
      <c r="F16" s="27">
        <v>0</v>
      </c>
      <c r="G16" s="26">
        <v>0</v>
      </c>
      <c r="H16" s="27">
        <v>0</v>
      </c>
      <c r="I16" s="26">
        <v>0</v>
      </c>
      <c r="J16" s="27">
        <v>0</v>
      </c>
      <c r="K16" s="26">
        <v>0</v>
      </c>
      <c r="L16" s="27">
        <v>0</v>
      </c>
      <c r="M16" s="26">
        <v>0</v>
      </c>
      <c r="N16" s="27">
        <v>0</v>
      </c>
      <c r="O16" s="26">
        <v>0</v>
      </c>
      <c r="P16" s="27">
        <v>0</v>
      </c>
      <c r="Q16" s="26">
        <v>2.1859999999999999</v>
      </c>
      <c r="R16" s="27">
        <v>2.5840000000000001</v>
      </c>
      <c r="S16" s="26">
        <v>7.2469999999999999</v>
      </c>
      <c r="T16" s="27">
        <v>9.2750000000000004</v>
      </c>
      <c r="U16" s="26">
        <v>5.6680000000000001</v>
      </c>
      <c r="V16" s="27">
        <v>4.4050000000000002</v>
      </c>
      <c r="W16" s="26">
        <v>71.114000000000004</v>
      </c>
      <c r="X16" s="27">
        <v>79.926000000000002</v>
      </c>
      <c r="Y16" s="26">
        <v>91.981999999999999</v>
      </c>
      <c r="Z16" s="27">
        <v>93.316999999999993</v>
      </c>
      <c r="AA16" s="26">
        <v>101.10899999999999</v>
      </c>
      <c r="AB16" s="27">
        <v>109.075</v>
      </c>
      <c r="AC16" s="26">
        <v>0</v>
      </c>
      <c r="AD16" s="27">
        <v>0</v>
      </c>
      <c r="AE16" s="26">
        <v>0</v>
      </c>
      <c r="AF16" s="27">
        <v>0</v>
      </c>
      <c r="AG16" s="26">
        <v>0</v>
      </c>
      <c r="AH16" s="27">
        <v>0</v>
      </c>
      <c r="AI16" s="26">
        <v>0</v>
      </c>
      <c r="AJ16" s="27">
        <v>0</v>
      </c>
      <c r="AK16" s="26">
        <v>0</v>
      </c>
      <c r="AL16" s="27">
        <v>0</v>
      </c>
      <c r="AM16" s="26">
        <v>0</v>
      </c>
      <c r="AN16" s="27">
        <v>0</v>
      </c>
      <c r="AO16" s="26">
        <v>0</v>
      </c>
      <c r="AP16" s="27">
        <v>0</v>
      </c>
      <c r="AQ16" s="26">
        <v>0</v>
      </c>
      <c r="AR16" s="27">
        <v>0</v>
      </c>
      <c r="AS16" s="26">
        <v>0</v>
      </c>
      <c r="AT16" s="27">
        <v>0</v>
      </c>
      <c r="AU16" s="26">
        <v>0</v>
      </c>
      <c r="AV16" s="27">
        <v>0</v>
      </c>
      <c r="AW16" s="26">
        <v>0</v>
      </c>
      <c r="AX16" s="27">
        <v>0</v>
      </c>
      <c r="AY16" s="26">
        <v>0</v>
      </c>
      <c r="AZ16" s="28">
        <v>0</v>
      </c>
    </row>
    <row r="17" spans="1:52" x14ac:dyDescent="0.2">
      <c r="A17" s="11"/>
      <c r="B17" s="17" t="s">
        <v>518</v>
      </c>
      <c r="C17" s="18"/>
      <c r="D17" s="19"/>
      <c r="E17" s="18"/>
      <c r="F17" s="19"/>
      <c r="G17" s="18"/>
      <c r="H17" s="19"/>
      <c r="I17" s="18"/>
      <c r="J17" s="19"/>
      <c r="K17" s="18"/>
      <c r="L17" s="19"/>
      <c r="M17" s="18"/>
      <c r="N17" s="19"/>
      <c r="O17" s="18"/>
      <c r="P17" s="19"/>
      <c r="Q17" s="18"/>
      <c r="R17" s="19"/>
      <c r="S17" s="18"/>
      <c r="T17" s="19"/>
      <c r="U17" s="18"/>
      <c r="V17" s="19"/>
      <c r="W17" s="18"/>
      <c r="X17" s="19"/>
      <c r="Y17" s="18"/>
      <c r="Z17" s="19"/>
      <c r="AA17" s="18"/>
      <c r="AB17" s="19"/>
      <c r="AC17" s="18"/>
      <c r="AD17" s="19"/>
      <c r="AE17" s="18"/>
      <c r="AF17" s="19"/>
      <c r="AG17" s="18"/>
      <c r="AH17" s="19"/>
      <c r="AI17" s="18"/>
      <c r="AJ17" s="19"/>
      <c r="AK17" s="18"/>
      <c r="AL17" s="19"/>
      <c r="AM17" s="18"/>
      <c r="AN17" s="19"/>
      <c r="AO17" s="18"/>
      <c r="AP17" s="19"/>
      <c r="AQ17" s="18"/>
      <c r="AR17" s="19"/>
      <c r="AS17" s="18"/>
      <c r="AT17" s="19"/>
      <c r="AU17" s="18"/>
      <c r="AV17" s="19"/>
      <c r="AW17" s="18"/>
      <c r="AX17" s="19"/>
      <c r="AY17" s="18"/>
      <c r="AZ17" s="20"/>
    </row>
    <row r="18" spans="1:52" x14ac:dyDescent="0.2">
      <c r="A18" s="11">
        <v>1</v>
      </c>
      <c r="B18" s="25" t="s">
        <v>339</v>
      </c>
      <c r="C18" s="26">
        <v>0</v>
      </c>
      <c r="D18" s="27">
        <v>663.46199999999999</v>
      </c>
      <c r="E18" s="26">
        <v>665.09100000000001</v>
      </c>
      <c r="F18" s="27">
        <v>671.78700000000003</v>
      </c>
      <c r="G18" s="26">
        <v>674.197</v>
      </c>
      <c r="H18" s="27">
        <v>674.35199999999998</v>
      </c>
      <c r="I18" s="26">
        <v>683.11500000000001</v>
      </c>
      <c r="J18" s="27">
        <v>689.28599999999994</v>
      </c>
      <c r="K18" s="26">
        <v>695.82</v>
      </c>
      <c r="L18" s="27">
        <v>711.40599999999995</v>
      </c>
      <c r="M18" s="26">
        <v>666.26300000000003</v>
      </c>
      <c r="N18" s="27">
        <v>666.53599999999994</v>
      </c>
      <c r="O18" s="26">
        <v>671.05799999999999</v>
      </c>
      <c r="P18" s="27">
        <v>675.06</v>
      </c>
      <c r="Q18" s="26">
        <v>664.40099999999995</v>
      </c>
      <c r="R18" s="27">
        <v>0</v>
      </c>
      <c r="S18" s="26">
        <v>0</v>
      </c>
      <c r="T18" s="27">
        <v>0</v>
      </c>
      <c r="U18" s="26">
        <v>0</v>
      </c>
      <c r="V18" s="27">
        <v>0</v>
      </c>
      <c r="W18" s="26">
        <v>0</v>
      </c>
      <c r="X18" s="27">
        <v>0</v>
      </c>
      <c r="Y18" s="26">
        <v>0</v>
      </c>
      <c r="Z18" s="27">
        <v>0</v>
      </c>
      <c r="AA18" s="26">
        <v>0</v>
      </c>
      <c r="AB18" s="27">
        <v>0</v>
      </c>
      <c r="AC18" s="26">
        <v>0</v>
      </c>
      <c r="AD18" s="27">
        <v>0</v>
      </c>
      <c r="AE18" s="26">
        <v>0</v>
      </c>
      <c r="AF18" s="27">
        <v>0</v>
      </c>
      <c r="AG18" s="26">
        <v>0</v>
      </c>
      <c r="AH18" s="27">
        <v>0</v>
      </c>
      <c r="AI18" s="26">
        <v>0</v>
      </c>
      <c r="AJ18" s="27">
        <v>0</v>
      </c>
      <c r="AK18" s="26">
        <v>0</v>
      </c>
      <c r="AL18" s="27">
        <v>0</v>
      </c>
      <c r="AM18" s="26">
        <v>0</v>
      </c>
      <c r="AN18" s="27">
        <v>0</v>
      </c>
      <c r="AO18" s="26">
        <v>0</v>
      </c>
      <c r="AP18" s="27">
        <v>0</v>
      </c>
      <c r="AQ18" s="26">
        <v>0</v>
      </c>
      <c r="AR18" s="27">
        <v>0</v>
      </c>
      <c r="AS18" s="26">
        <v>0</v>
      </c>
      <c r="AT18" s="27">
        <v>0</v>
      </c>
      <c r="AU18" s="26">
        <v>0</v>
      </c>
      <c r="AV18" s="27">
        <v>0</v>
      </c>
      <c r="AW18" s="26">
        <v>0</v>
      </c>
      <c r="AX18" s="27">
        <v>0</v>
      </c>
      <c r="AY18" s="26">
        <v>0</v>
      </c>
      <c r="AZ18" s="28">
        <v>0</v>
      </c>
    </row>
    <row r="19" spans="1:52" x14ac:dyDescent="0.2">
      <c r="A19" s="11">
        <v>1</v>
      </c>
      <c r="B19" s="30" t="s">
        <v>331</v>
      </c>
      <c r="C19" s="26">
        <v>0</v>
      </c>
      <c r="D19" s="27">
        <v>1.9810000000000001</v>
      </c>
      <c r="E19" s="26">
        <v>2.2450000000000001</v>
      </c>
      <c r="F19" s="27">
        <v>2.4449999999999998</v>
      </c>
      <c r="G19" s="26">
        <v>3.1880000000000002</v>
      </c>
      <c r="H19" s="27">
        <v>3.379</v>
      </c>
      <c r="I19" s="26">
        <v>4.101</v>
      </c>
      <c r="J19" s="27">
        <v>4.2389999999999999</v>
      </c>
      <c r="K19" s="26">
        <v>5.7480000000000002</v>
      </c>
      <c r="L19" s="27">
        <v>6.2930000000000001</v>
      </c>
      <c r="M19" s="26">
        <v>7.2530000000000001</v>
      </c>
      <c r="N19" s="27">
        <v>8.3930000000000007</v>
      </c>
      <c r="O19" s="26">
        <v>11.282999999999999</v>
      </c>
      <c r="P19" s="27">
        <v>13.561999999999999</v>
      </c>
      <c r="Q19" s="26">
        <v>13.52</v>
      </c>
      <c r="R19" s="27">
        <v>0</v>
      </c>
      <c r="S19" s="26">
        <v>0</v>
      </c>
      <c r="T19" s="27">
        <v>0</v>
      </c>
      <c r="U19" s="26">
        <v>0</v>
      </c>
      <c r="V19" s="27">
        <v>0</v>
      </c>
      <c r="W19" s="26">
        <v>0</v>
      </c>
      <c r="X19" s="27">
        <v>0</v>
      </c>
      <c r="Y19" s="26">
        <v>0</v>
      </c>
      <c r="Z19" s="27">
        <v>0</v>
      </c>
      <c r="AA19" s="26">
        <v>0</v>
      </c>
      <c r="AB19" s="27">
        <v>0</v>
      </c>
      <c r="AC19" s="26">
        <v>0</v>
      </c>
      <c r="AD19" s="27">
        <v>0</v>
      </c>
      <c r="AE19" s="26">
        <v>0</v>
      </c>
      <c r="AF19" s="27">
        <v>0</v>
      </c>
      <c r="AG19" s="26">
        <v>0</v>
      </c>
      <c r="AH19" s="27">
        <v>0</v>
      </c>
      <c r="AI19" s="26">
        <v>0</v>
      </c>
      <c r="AJ19" s="27">
        <v>0</v>
      </c>
      <c r="AK19" s="26">
        <v>0</v>
      </c>
      <c r="AL19" s="27">
        <v>0</v>
      </c>
      <c r="AM19" s="26">
        <v>0</v>
      </c>
      <c r="AN19" s="27">
        <v>0</v>
      </c>
      <c r="AO19" s="26">
        <v>0</v>
      </c>
      <c r="AP19" s="27">
        <v>0</v>
      </c>
      <c r="AQ19" s="26">
        <v>0</v>
      </c>
      <c r="AR19" s="27">
        <v>0</v>
      </c>
      <c r="AS19" s="26">
        <v>0</v>
      </c>
      <c r="AT19" s="27">
        <v>0</v>
      </c>
      <c r="AU19" s="26">
        <v>0</v>
      </c>
      <c r="AV19" s="27">
        <v>0</v>
      </c>
      <c r="AW19" s="26">
        <v>0</v>
      </c>
      <c r="AX19" s="27">
        <v>0</v>
      </c>
      <c r="AY19" s="26">
        <v>0</v>
      </c>
      <c r="AZ19" s="28">
        <v>0</v>
      </c>
    </row>
    <row r="20" spans="1:52" x14ac:dyDescent="0.2">
      <c r="A20" s="11">
        <v>1</v>
      </c>
      <c r="B20" s="30" t="s">
        <v>332</v>
      </c>
      <c r="C20" s="26">
        <v>0</v>
      </c>
      <c r="D20" s="27">
        <v>1.869</v>
      </c>
      <c r="E20" s="26">
        <v>2.9239999999999999</v>
      </c>
      <c r="F20" s="27">
        <v>2.1469999999999998</v>
      </c>
      <c r="G20" s="26">
        <v>3.2370000000000001</v>
      </c>
      <c r="H20" s="27">
        <v>2.7320000000000002</v>
      </c>
      <c r="I20" s="26">
        <v>4.7949999999999999</v>
      </c>
      <c r="J20" s="27">
        <v>3.0019999999999998</v>
      </c>
      <c r="K20" s="26">
        <v>4.2300000000000004</v>
      </c>
      <c r="L20" s="27">
        <v>4.84</v>
      </c>
      <c r="M20" s="26">
        <v>2.758</v>
      </c>
      <c r="N20" s="27">
        <v>4.5750000000000002</v>
      </c>
      <c r="O20" s="26">
        <v>3.605</v>
      </c>
      <c r="P20" s="27">
        <v>3.8239999999999998</v>
      </c>
      <c r="Q20" s="26">
        <v>22.254999999999999</v>
      </c>
      <c r="R20" s="27">
        <v>0</v>
      </c>
      <c r="S20" s="26">
        <v>0</v>
      </c>
      <c r="T20" s="27">
        <v>0</v>
      </c>
      <c r="U20" s="26">
        <v>0</v>
      </c>
      <c r="V20" s="27">
        <v>0</v>
      </c>
      <c r="W20" s="26">
        <v>0</v>
      </c>
      <c r="X20" s="27">
        <v>0</v>
      </c>
      <c r="Y20" s="26">
        <v>0</v>
      </c>
      <c r="Z20" s="27">
        <v>0</v>
      </c>
      <c r="AA20" s="26">
        <v>0</v>
      </c>
      <c r="AB20" s="27">
        <v>0</v>
      </c>
      <c r="AC20" s="26">
        <v>0</v>
      </c>
      <c r="AD20" s="27">
        <v>0</v>
      </c>
      <c r="AE20" s="26">
        <v>0</v>
      </c>
      <c r="AF20" s="27">
        <v>0</v>
      </c>
      <c r="AG20" s="26">
        <v>0</v>
      </c>
      <c r="AH20" s="27">
        <v>0</v>
      </c>
      <c r="AI20" s="26">
        <v>0</v>
      </c>
      <c r="AJ20" s="27">
        <v>0</v>
      </c>
      <c r="AK20" s="26">
        <v>0</v>
      </c>
      <c r="AL20" s="27">
        <v>0</v>
      </c>
      <c r="AM20" s="26">
        <v>0</v>
      </c>
      <c r="AN20" s="27">
        <v>0</v>
      </c>
      <c r="AO20" s="26">
        <v>0</v>
      </c>
      <c r="AP20" s="27">
        <v>0</v>
      </c>
      <c r="AQ20" s="26">
        <v>0</v>
      </c>
      <c r="AR20" s="27">
        <v>0</v>
      </c>
      <c r="AS20" s="26">
        <v>0</v>
      </c>
      <c r="AT20" s="27">
        <v>0</v>
      </c>
      <c r="AU20" s="26">
        <v>0</v>
      </c>
      <c r="AV20" s="27">
        <v>0</v>
      </c>
      <c r="AW20" s="26">
        <v>0</v>
      </c>
      <c r="AX20" s="27">
        <v>0</v>
      </c>
      <c r="AY20" s="26">
        <v>0</v>
      </c>
      <c r="AZ20" s="28">
        <v>0</v>
      </c>
    </row>
    <row r="21" spans="1:52" x14ac:dyDescent="0.2">
      <c r="A21" s="11">
        <v>1</v>
      </c>
      <c r="B21" s="30" t="s">
        <v>340</v>
      </c>
      <c r="C21" s="26">
        <v>0</v>
      </c>
      <c r="D21" s="27">
        <v>392.21100000000001</v>
      </c>
      <c r="E21" s="26">
        <v>415.24700000000001</v>
      </c>
      <c r="F21" s="27">
        <v>441.56900000000002</v>
      </c>
      <c r="G21" s="26">
        <v>450.55599999999998</v>
      </c>
      <c r="H21" s="27">
        <v>480.00099999999998</v>
      </c>
      <c r="I21" s="26">
        <v>493.185</v>
      </c>
      <c r="J21" s="27">
        <v>514.83900000000006</v>
      </c>
      <c r="K21" s="26">
        <v>530.78700000000003</v>
      </c>
      <c r="L21" s="27">
        <v>554.88300000000004</v>
      </c>
      <c r="M21" s="26">
        <v>558.74699999999996</v>
      </c>
      <c r="N21" s="27">
        <v>563.28700000000003</v>
      </c>
      <c r="O21" s="26">
        <v>567.57899999999995</v>
      </c>
      <c r="P21" s="27">
        <v>574.07799999999997</v>
      </c>
      <c r="Q21" s="26">
        <v>594.09</v>
      </c>
      <c r="R21" s="27">
        <v>0</v>
      </c>
      <c r="S21" s="26">
        <v>0</v>
      </c>
      <c r="T21" s="27">
        <v>0</v>
      </c>
      <c r="U21" s="26">
        <v>0</v>
      </c>
      <c r="V21" s="27">
        <v>0</v>
      </c>
      <c r="W21" s="26">
        <v>0</v>
      </c>
      <c r="X21" s="27">
        <v>0</v>
      </c>
      <c r="Y21" s="26">
        <v>0</v>
      </c>
      <c r="Z21" s="27">
        <v>0</v>
      </c>
      <c r="AA21" s="26">
        <v>0</v>
      </c>
      <c r="AB21" s="27">
        <v>0</v>
      </c>
      <c r="AC21" s="26">
        <v>0</v>
      </c>
      <c r="AD21" s="27">
        <v>0</v>
      </c>
      <c r="AE21" s="26">
        <v>0</v>
      </c>
      <c r="AF21" s="27">
        <v>0</v>
      </c>
      <c r="AG21" s="26">
        <v>0</v>
      </c>
      <c r="AH21" s="27">
        <v>0</v>
      </c>
      <c r="AI21" s="26">
        <v>0</v>
      </c>
      <c r="AJ21" s="27">
        <v>0</v>
      </c>
      <c r="AK21" s="26">
        <v>0</v>
      </c>
      <c r="AL21" s="27">
        <v>0</v>
      </c>
      <c r="AM21" s="26">
        <v>0</v>
      </c>
      <c r="AN21" s="27">
        <v>0</v>
      </c>
      <c r="AO21" s="26">
        <v>0</v>
      </c>
      <c r="AP21" s="27">
        <v>0</v>
      </c>
      <c r="AQ21" s="26">
        <v>0</v>
      </c>
      <c r="AR21" s="27">
        <v>0</v>
      </c>
      <c r="AS21" s="26">
        <v>0</v>
      </c>
      <c r="AT21" s="27">
        <v>0</v>
      </c>
      <c r="AU21" s="26">
        <v>0</v>
      </c>
      <c r="AV21" s="27">
        <v>0</v>
      </c>
      <c r="AW21" s="26">
        <v>0</v>
      </c>
      <c r="AX21" s="27">
        <v>0</v>
      </c>
      <c r="AY21" s="26">
        <v>0</v>
      </c>
      <c r="AZ21" s="28">
        <v>0</v>
      </c>
    </row>
    <row r="22" spans="1:52" x14ac:dyDescent="0.2">
      <c r="A22" s="11">
        <v>1</v>
      </c>
      <c r="B22" s="30" t="s">
        <v>334</v>
      </c>
      <c r="C22" s="26">
        <v>0</v>
      </c>
      <c r="D22" s="27">
        <v>178.352</v>
      </c>
      <c r="E22" s="26">
        <v>165.59100000000001</v>
      </c>
      <c r="F22" s="27">
        <v>160.13399999999999</v>
      </c>
      <c r="G22" s="26">
        <v>155.95699999999999</v>
      </c>
      <c r="H22" s="27">
        <v>140.73599999999999</v>
      </c>
      <c r="I22" s="26">
        <v>135.11600000000001</v>
      </c>
      <c r="J22" s="27">
        <v>126.157</v>
      </c>
      <c r="K22" s="26">
        <v>120.002</v>
      </c>
      <c r="L22" s="27">
        <v>111.062</v>
      </c>
      <c r="M22" s="26">
        <v>95.239000000000004</v>
      </c>
      <c r="N22" s="27">
        <v>88.004000000000005</v>
      </c>
      <c r="O22" s="26">
        <v>65.873000000000005</v>
      </c>
      <c r="P22" s="27">
        <v>82.167000000000002</v>
      </c>
      <c r="Q22" s="26">
        <v>30.902000000000001</v>
      </c>
      <c r="R22" s="27">
        <v>0</v>
      </c>
      <c r="S22" s="26">
        <v>0</v>
      </c>
      <c r="T22" s="27">
        <v>0</v>
      </c>
      <c r="U22" s="26">
        <v>0</v>
      </c>
      <c r="V22" s="27">
        <v>0</v>
      </c>
      <c r="W22" s="26">
        <v>0</v>
      </c>
      <c r="X22" s="27">
        <v>0</v>
      </c>
      <c r="Y22" s="26">
        <v>0</v>
      </c>
      <c r="Z22" s="27">
        <v>0</v>
      </c>
      <c r="AA22" s="26">
        <v>0</v>
      </c>
      <c r="AB22" s="27">
        <v>0</v>
      </c>
      <c r="AC22" s="26">
        <v>0</v>
      </c>
      <c r="AD22" s="27">
        <v>0</v>
      </c>
      <c r="AE22" s="26">
        <v>0</v>
      </c>
      <c r="AF22" s="27">
        <v>0</v>
      </c>
      <c r="AG22" s="26">
        <v>0</v>
      </c>
      <c r="AH22" s="27">
        <v>0</v>
      </c>
      <c r="AI22" s="26">
        <v>0</v>
      </c>
      <c r="AJ22" s="27">
        <v>0</v>
      </c>
      <c r="AK22" s="26">
        <v>0</v>
      </c>
      <c r="AL22" s="27">
        <v>0</v>
      </c>
      <c r="AM22" s="26">
        <v>0</v>
      </c>
      <c r="AN22" s="27">
        <v>0</v>
      </c>
      <c r="AO22" s="26">
        <v>0</v>
      </c>
      <c r="AP22" s="27">
        <v>0</v>
      </c>
      <c r="AQ22" s="26">
        <v>0</v>
      </c>
      <c r="AR22" s="27">
        <v>0</v>
      </c>
      <c r="AS22" s="26">
        <v>0</v>
      </c>
      <c r="AT22" s="27">
        <v>0</v>
      </c>
      <c r="AU22" s="26">
        <v>0</v>
      </c>
      <c r="AV22" s="27">
        <v>0</v>
      </c>
      <c r="AW22" s="26">
        <v>0</v>
      </c>
      <c r="AX22" s="27">
        <v>0</v>
      </c>
      <c r="AY22" s="26">
        <v>0</v>
      </c>
      <c r="AZ22" s="28">
        <v>0</v>
      </c>
    </row>
    <row r="23" spans="1:52" x14ac:dyDescent="0.2">
      <c r="A23" s="11">
        <v>1</v>
      </c>
      <c r="B23" s="30" t="s">
        <v>336</v>
      </c>
      <c r="C23" s="26">
        <v>0</v>
      </c>
      <c r="D23" s="27">
        <v>43.685000000000002</v>
      </c>
      <c r="E23" s="26">
        <v>41.29</v>
      </c>
      <c r="F23" s="27">
        <v>39.311999999999998</v>
      </c>
      <c r="G23" s="26">
        <v>39.515999999999998</v>
      </c>
      <c r="H23" s="27">
        <v>36.83</v>
      </c>
      <c r="I23" s="26">
        <v>36.448999999999998</v>
      </c>
      <c r="J23" s="27">
        <v>34.031999999999996</v>
      </c>
      <c r="K23" s="26">
        <v>31.716000000000001</v>
      </c>
      <c r="L23" s="27">
        <v>30.992000000000001</v>
      </c>
      <c r="M23" s="26">
        <v>2.266</v>
      </c>
      <c r="N23" s="27">
        <v>1.4670000000000001</v>
      </c>
      <c r="O23" s="26">
        <v>16.93</v>
      </c>
      <c r="P23" s="27">
        <v>1.429</v>
      </c>
      <c r="Q23" s="26">
        <v>3.6080000000000001</v>
      </c>
      <c r="R23" s="27">
        <v>0</v>
      </c>
      <c r="S23" s="26">
        <v>0</v>
      </c>
      <c r="T23" s="27">
        <v>0</v>
      </c>
      <c r="U23" s="26">
        <v>0</v>
      </c>
      <c r="V23" s="27">
        <v>0</v>
      </c>
      <c r="W23" s="26">
        <v>0</v>
      </c>
      <c r="X23" s="27">
        <v>0</v>
      </c>
      <c r="Y23" s="26">
        <v>0</v>
      </c>
      <c r="Z23" s="27">
        <v>0</v>
      </c>
      <c r="AA23" s="26">
        <v>0</v>
      </c>
      <c r="AB23" s="27">
        <v>0</v>
      </c>
      <c r="AC23" s="26">
        <v>0</v>
      </c>
      <c r="AD23" s="27">
        <v>0</v>
      </c>
      <c r="AE23" s="26">
        <v>0</v>
      </c>
      <c r="AF23" s="27">
        <v>0</v>
      </c>
      <c r="AG23" s="26">
        <v>0</v>
      </c>
      <c r="AH23" s="27">
        <v>0</v>
      </c>
      <c r="AI23" s="26">
        <v>0</v>
      </c>
      <c r="AJ23" s="27">
        <v>0</v>
      </c>
      <c r="AK23" s="26">
        <v>0</v>
      </c>
      <c r="AL23" s="27">
        <v>0</v>
      </c>
      <c r="AM23" s="26">
        <v>0</v>
      </c>
      <c r="AN23" s="27">
        <v>0</v>
      </c>
      <c r="AO23" s="26">
        <v>0</v>
      </c>
      <c r="AP23" s="27">
        <v>0</v>
      </c>
      <c r="AQ23" s="26">
        <v>0</v>
      </c>
      <c r="AR23" s="27">
        <v>0</v>
      </c>
      <c r="AS23" s="26">
        <v>0</v>
      </c>
      <c r="AT23" s="27">
        <v>0</v>
      </c>
      <c r="AU23" s="26">
        <v>0</v>
      </c>
      <c r="AV23" s="27">
        <v>0</v>
      </c>
      <c r="AW23" s="26">
        <v>0</v>
      </c>
      <c r="AX23" s="27">
        <v>0</v>
      </c>
      <c r="AY23" s="26">
        <v>0</v>
      </c>
      <c r="AZ23" s="28">
        <v>0</v>
      </c>
    </row>
    <row r="24" spans="1:52" x14ac:dyDescent="0.2">
      <c r="A24" s="11">
        <v>1</v>
      </c>
      <c r="B24" s="30" t="s">
        <v>341</v>
      </c>
      <c r="C24" s="26">
        <v>0</v>
      </c>
      <c r="D24" s="27">
        <v>17.704999999999998</v>
      </c>
      <c r="E24" s="26">
        <v>15.888999999999999</v>
      </c>
      <c r="F24" s="27">
        <v>13.34</v>
      </c>
      <c r="G24" s="26">
        <v>11.593</v>
      </c>
      <c r="H24" s="27">
        <v>2.44</v>
      </c>
      <c r="I24" s="26">
        <v>3.1659999999999999</v>
      </c>
      <c r="J24" s="27">
        <v>2.403</v>
      </c>
      <c r="K24" s="26">
        <v>2.3E-2</v>
      </c>
      <c r="L24" s="27">
        <v>0.76400000000000001</v>
      </c>
      <c r="M24" s="26">
        <v>0</v>
      </c>
      <c r="N24" s="27">
        <v>1E-3</v>
      </c>
      <c r="O24" s="26">
        <v>3.9710000000000001</v>
      </c>
      <c r="P24" s="27">
        <v>0</v>
      </c>
      <c r="Q24" s="26">
        <v>0</v>
      </c>
      <c r="R24" s="27">
        <v>0</v>
      </c>
      <c r="S24" s="26">
        <v>0</v>
      </c>
      <c r="T24" s="27">
        <v>0</v>
      </c>
      <c r="U24" s="26">
        <v>0</v>
      </c>
      <c r="V24" s="27">
        <v>0</v>
      </c>
      <c r="W24" s="26">
        <v>0</v>
      </c>
      <c r="X24" s="27">
        <v>0</v>
      </c>
      <c r="Y24" s="26">
        <v>0</v>
      </c>
      <c r="Z24" s="27">
        <v>0</v>
      </c>
      <c r="AA24" s="26">
        <v>0</v>
      </c>
      <c r="AB24" s="27">
        <v>0</v>
      </c>
      <c r="AC24" s="26">
        <v>0</v>
      </c>
      <c r="AD24" s="27">
        <v>0</v>
      </c>
      <c r="AE24" s="26">
        <v>0</v>
      </c>
      <c r="AF24" s="27">
        <v>0</v>
      </c>
      <c r="AG24" s="26">
        <v>0</v>
      </c>
      <c r="AH24" s="27">
        <v>0</v>
      </c>
      <c r="AI24" s="26">
        <v>0</v>
      </c>
      <c r="AJ24" s="27">
        <v>0</v>
      </c>
      <c r="AK24" s="26">
        <v>0</v>
      </c>
      <c r="AL24" s="27">
        <v>0</v>
      </c>
      <c r="AM24" s="26">
        <v>0</v>
      </c>
      <c r="AN24" s="27">
        <v>0</v>
      </c>
      <c r="AO24" s="26">
        <v>0</v>
      </c>
      <c r="AP24" s="27">
        <v>0</v>
      </c>
      <c r="AQ24" s="26">
        <v>0</v>
      </c>
      <c r="AR24" s="27">
        <v>0</v>
      </c>
      <c r="AS24" s="26">
        <v>0</v>
      </c>
      <c r="AT24" s="27">
        <v>0</v>
      </c>
      <c r="AU24" s="26">
        <v>0</v>
      </c>
      <c r="AV24" s="27">
        <v>0</v>
      </c>
      <c r="AW24" s="26">
        <v>0</v>
      </c>
      <c r="AX24" s="27">
        <v>0</v>
      </c>
      <c r="AY24" s="26">
        <v>0</v>
      </c>
      <c r="AZ24" s="28">
        <v>0</v>
      </c>
    </row>
    <row r="25" spans="1:52" x14ac:dyDescent="0.2">
      <c r="A25" s="11">
        <v>1</v>
      </c>
      <c r="B25" s="30" t="s">
        <v>342</v>
      </c>
      <c r="C25" s="26">
        <v>0</v>
      </c>
      <c r="D25" s="27">
        <v>0</v>
      </c>
      <c r="E25" s="26">
        <v>0</v>
      </c>
      <c r="F25" s="27">
        <v>0</v>
      </c>
      <c r="G25" s="26">
        <v>0</v>
      </c>
      <c r="H25" s="27">
        <v>0</v>
      </c>
      <c r="I25" s="26">
        <v>0</v>
      </c>
      <c r="J25" s="27">
        <v>0</v>
      </c>
      <c r="K25" s="26">
        <v>0</v>
      </c>
      <c r="L25" s="27">
        <v>0</v>
      </c>
      <c r="M25" s="26">
        <v>0</v>
      </c>
      <c r="N25" s="27">
        <v>0</v>
      </c>
      <c r="O25" s="26">
        <v>0</v>
      </c>
      <c r="P25" s="27">
        <v>0</v>
      </c>
      <c r="Q25" s="26">
        <v>2.5999999999999999E-2</v>
      </c>
      <c r="R25" s="27">
        <v>0</v>
      </c>
      <c r="S25" s="26">
        <v>0</v>
      </c>
      <c r="T25" s="27">
        <v>0</v>
      </c>
      <c r="U25" s="26">
        <v>0</v>
      </c>
      <c r="V25" s="27">
        <v>0</v>
      </c>
      <c r="W25" s="26">
        <v>0</v>
      </c>
      <c r="X25" s="27">
        <v>0</v>
      </c>
      <c r="Y25" s="26">
        <v>0</v>
      </c>
      <c r="Z25" s="27">
        <v>0</v>
      </c>
      <c r="AA25" s="26">
        <v>0</v>
      </c>
      <c r="AB25" s="27">
        <v>0</v>
      </c>
      <c r="AC25" s="26">
        <v>0</v>
      </c>
      <c r="AD25" s="27">
        <v>0</v>
      </c>
      <c r="AE25" s="26">
        <v>0</v>
      </c>
      <c r="AF25" s="27">
        <v>0</v>
      </c>
      <c r="AG25" s="26">
        <v>0</v>
      </c>
      <c r="AH25" s="27">
        <v>0</v>
      </c>
      <c r="AI25" s="26">
        <v>0</v>
      </c>
      <c r="AJ25" s="27">
        <v>0</v>
      </c>
      <c r="AK25" s="26">
        <v>0</v>
      </c>
      <c r="AL25" s="27">
        <v>0</v>
      </c>
      <c r="AM25" s="26">
        <v>0</v>
      </c>
      <c r="AN25" s="27">
        <v>0</v>
      </c>
      <c r="AO25" s="26">
        <v>0</v>
      </c>
      <c r="AP25" s="27">
        <v>0</v>
      </c>
      <c r="AQ25" s="26">
        <v>0</v>
      </c>
      <c r="AR25" s="27">
        <v>0</v>
      </c>
      <c r="AS25" s="26">
        <v>0</v>
      </c>
      <c r="AT25" s="27">
        <v>0</v>
      </c>
      <c r="AU25" s="26">
        <v>0</v>
      </c>
      <c r="AV25" s="27">
        <v>0</v>
      </c>
      <c r="AW25" s="26">
        <v>0</v>
      </c>
      <c r="AX25" s="27">
        <v>0</v>
      </c>
      <c r="AY25" s="26">
        <v>0</v>
      </c>
      <c r="AZ25" s="28">
        <v>0</v>
      </c>
    </row>
    <row r="26" spans="1:52" x14ac:dyDescent="0.2">
      <c r="A26" s="11">
        <v>1</v>
      </c>
      <c r="B26" s="30" t="s">
        <v>343</v>
      </c>
      <c r="C26" s="26">
        <v>0</v>
      </c>
      <c r="D26" s="27">
        <v>10.06</v>
      </c>
      <c r="E26" s="26">
        <v>7.4480000000000004</v>
      </c>
      <c r="F26" s="27">
        <v>5.8289999999999997</v>
      </c>
      <c r="G26" s="26">
        <v>4.7469999999999999</v>
      </c>
      <c r="H26" s="27">
        <v>3.806</v>
      </c>
      <c r="I26" s="26">
        <v>2.6419999999999999</v>
      </c>
      <c r="J26" s="27">
        <v>1.3620000000000001</v>
      </c>
      <c r="K26" s="26">
        <v>0.47399999999999998</v>
      </c>
      <c r="L26" s="27">
        <v>0.48299999999999998</v>
      </c>
      <c r="M26" s="26">
        <v>0</v>
      </c>
      <c r="N26" s="27">
        <v>0.80900000000000005</v>
      </c>
      <c r="O26" s="26">
        <v>1.786</v>
      </c>
      <c r="P26" s="27">
        <v>0</v>
      </c>
      <c r="Q26" s="26">
        <v>0</v>
      </c>
      <c r="R26" s="27">
        <v>0</v>
      </c>
      <c r="S26" s="26">
        <v>0</v>
      </c>
      <c r="T26" s="27">
        <v>0</v>
      </c>
      <c r="U26" s="26">
        <v>0</v>
      </c>
      <c r="V26" s="27">
        <v>0</v>
      </c>
      <c r="W26" s="26">
        <v>0</v>
      </c>
      <c r="X26" s="27">
        <v>0</v>
      </c>
      <c r="Y26" s="26">
        <v>0</v>
      </c>
      <c r="Z26" s="27">
        <v>0</v>
      </c>
      <c r="AA26" s="26">
        <v>0</v>
      </c>
      <c r="AB26" s="27">
        <v>0</v>
      </c>
      <c r="AC26" s="26">
        <v>0</v>
      </c>
      <c r="AD26" s="27">
        <v>0</v>
      </c>
      <c r="AE26" s="26">
        <v>0</v>
      </c>
      <c r="AF26" s="27">
        <v>0</v>
      </c>
      <c r="AG26" s="26">
        <v>0</v>
      </c>
      <c r="AH26" s="27">
        <v>0</v>
      </c>
      <c r="AI26" s="26">
        <v>0</v>
      </c>
      <c r="AJ26" s="27">
        <v>0</v>
      </c>
      <c r="AK26" s="26">
        <v>0</v>
      </c>
      <c r="AL26" s="27">
        <v>0</v>
      </c>
      <c r="AM26" s="26">
        <v>0</v>
      </c>
      <c r="AN26" s="27">
        <v>0</v>
      </c>
      <c r="AO26" s="26">
        <v>0</v>
      </c>
      <c r="AP26" s="27">
        <v>0</v>
      </c>
      <c r="AQ26" s="26">
        <v>0</v>
      </c>
      <c r="AR26" s="27">
        <v>0</v>
      </c>
      <c r="AS26" s="26">
        <v>0</v>
      </c>
      <c r="AT26" s="27">
        <v>0</v>
      </c>
      <c r="AU26" s="26">
        <v>0</v>
      </c>
      <c r="AV26" s="27">
        <v>0</v>
      </c>
      <c r="AW26" s="26">
        <v>0</v>
      </c>
      <c r="AX26" s="27">
        <v>0</v>
      </c>
      <c r="AY26" s="26">
        <v>0</v>
      </c>
      <c r="AZ26" s="28">
        <v>0</v>
      </c>
    </row>
    <row r="27" spans="1:52" x14ac:dyDescent="0.2">
      <c r="A27" s="11">
        <v>1</v>
      </c>
      <c r="B27" s="30" t="s">
        <v>344</v>
      </c>
      <c r="C27" s="26">
        <v>0</v>
      </c>
      <c r="D27" s="27">
        <v>17.599</v>
      </c>
      <c r="E27" s="26">
        <v>14.457000000000001</v>
      </c>
      <c r="F27" s="27">
        <v>7.0110000000000001</v>
      </c>
      <c r="G27" s="26">
        <v>5.4029999999999996</v>
      </c>
      <c r="H27" s="27">
        <v>4.4279999999999999</v>
      </c>
      <c r="I27" s="26">
        <v>3.661</v>
      </c>
      <c r="J27" s="27">
        <v>3.2519999999999998</v>
      </c>
      <c r="K27" s="26">
        <v>2.84</v>
      </c>
      <c r="L27" s="27">
        <v>2.089</v>
      </c>
      <c r="M27" s="26">
        <v>0</v>
      </c>
      <c r="N27" s="27">
        <v>0</v>
      </c>
      <c r="O27" s="26">
        <v>3.1E-2</v>
      </c>
      <c r="P27" s="27">
        <v>0</v>
      </c>
      <c r="Q27" s="26">
        <v>0</v>
      </c>
      <c r="R27" s="27">
        <v>0</v>
      </c>
      <c r="S27" s="26">
        <v>0</v>
      </c>
      <c r="T27" s="27">
        <v>0</v>
      </c>
      <c r="U27" s="26">
        <v>0</v>
      </c>
      <c r="V27" s="27">
        <v>0</v>
      </c>
      <c r="W27" s="26">
        <v>0</v>
      </c>
      <c r="X27" s="27">
        <v>0</v>
      </c>
      <c r="Y27" s="26">
        <v>0</v>
      </c>
      <c r="Z27" s="27">
        <v>0</v>
      </c>
      <c r="AA27" s="26">
        <v>0</v>
      </c>
      <c r="AB27" s="27">
        <v>0</v>
      </c>
      <c r="AC27" s="26">
        <v>0</v>
      </c>
      <c r="AD27" s="27">
        <v>0</v>
      </c>
      <c r="AE27" s="26">
        <v>0</v>
      </c>
      <c r="AF27" s="27">
        <v>0</v>
      </c>
      <c r="AG27" s="26">
        <v>0</v>
      </c>
      <c r="AH27" s="27">
        <v>0</v>
      </c>
      <c r="AI27" s="26">
        <v>0</v>
      </c>
      <c r="AJ27" s="27">
        <v>0</v>
      </c>
      <c r="AK27" s="26">
        <v>0</v>
      </c>
      <c r="AL27" s="27">
        <v>0</v>
      </c>
      <c r="AM27" s="26">
        <v>0</v>
      </c>
      <c r="AN27" s="27">
        <v>0</v>
      </c>
      <c r="AO27" s="26">
        <v>0</v>
      </c>
      <c r="AP27" s="27">
        <v>0</v>
      </c>
      <c r="AQ27" s="26">
        <v>0</v>
      </c>
      <c r="AR27" s="27">
        <v>0</v>
      </c>
      <c r="AS27" s="26">
        <v>0</v>
      </c>
      <c r="AT27" s="27">
        <v>0</v>
      </c>
      <c r="AU27" s="26">
        <v>0</v>
      </c>
      <c r="AV27" s="27">
        <v>0</v>
      </c>
      <c r="AW27" s="26">
        <v>0</v>
      </c>
      <c r="AX27" s="27">
        <v>0</v>
      </c>
      <c r="AY27" s="26">
        <v>0</v>
      </c>
      <c r="AZ27" s="28">
        <v>0</v>
      </c>
    </row>
    <row r="28" spans="1:52" x14ac:dyDescent="0.2">
      <c r="A28" s="11">
        <v>1</v>
      </c>
      <c r="B28" s="30" t="s">
        <v>335</v>
      </c>
      <c r="C28" s="26">
        <v>0</v>
      </c>
      <c r="D28" s="27">
        <v>89.049000000000007</v>
      </c>
      <c r="E28" s="26">
        <v>79.084000000000003</v>
      </c>
      <c r="F28" s="27">
        <v>65.492000000000004</v>
      </c>
      <c r="G28" s="26">
        <v>61.258999999999993</v>
      </c>
      <c r="H28" s="27">
        <v>47.503999999999991</v>
      </c>
      <c r="I28" s="26">
        <v>45.917999999999999</v>
      </c>
      <c r="J28" s="27">
        <v>41.048999999999999</v>
      </c>
      <c r="K28" s="26">
        <v>35.052999999999997</v>
      </c>
      <c r="L28" s="27">
        <v>34.327999999999996</v>
      </c>
      <c r="M28" s="26">
        <v>2.266</v>
      </c>
      <c r="N28" s="27">
        <v>2.2770000000000001</v>
      </c>
      <c r="O28" s="26">
        <v>22.718</v>
      </c>
      <c r="P28" s="27">
        <v>1.429</v>
      </c>
      <c r="Q28" s="26">
        <v>3.6339999999999999</v>
      </c>
      <c r="R28" s="27">
        <v>0</v>
      </c>
      <c r="S28" s="26">
        <v>0</v>
      </c>
      <c r="T28" s="27">
        <v>0</v>
      </c>
      <c r="U28" s="26">
        <v>0</v>
      </c>
      <c r="V28" s="27">
        <v>0</v>
      </c>
      <c r="W28" s="26">
        <v>0</v>
      </c>
      <c r="X28" s="27">
        <v>0</v>
      </c>
      <c r="Y28" s="26">
        <v>0</v>
      </c>
      <c r="Z28" s="27">
        <v>0</v>
      </c>
      <c r="AA28" s="26">
        <v>0</v>
      </c>
      <c r="AB28" s="27">
        <v>0</v>
      </c>
      <c r="AC28" s="26">
        <v>0</v>
      </c>
      <c r="AD28" s="27">
        <v>0</v>
      </c>
      <c r="AE28" s="26">
        <v>0</v>
      </c>
      <c r="AF28" s="27">
        <v>0</v>
      </c>
      <c r="AG28" s="26">
        <v>0</v>
      </c>
      <c r="AH28" s="27">
        <v>0</v>
      </c>
      <c r="AI28" s="26">
        <v>0</v>
      </c>
      <c r="AJ28" s="27">
        <v>0</v>
      </c>
      <c r="AK28" s="26">
        <v>0</v>
      </c>
      <c r="AL28" s="27">
        <v>0</v>
      </c>
      <c r="AM28" s="26">
        <v>0</v>
      </c>
      <c r="AN28" s="27">
        <v>0</v>
      </c>
      <c r="AO28" s="26">
        <v>0</v>
      </c>
      <c r="AP28" s="27">
        <v>0</v>
      </c>
      <c r="AQ28" s="26">
        <v>0</v>
      </c>
      <c r="AR28" s="27">
        <v>0</v>
      </c>
      <c r="AS28" s="26">
        <v>0</v>
      </c>
      <c r="AT28" s="27">
        <v>0</v>
      </c>
      <c r="AU28" s="26">
        <v>0</v>
      </c>
      <c r="AV28" s="27">
        <v>0</v>
      </c>
      <c r="AW28" s="26">
        <v>0</v>
      </c>
      <c r="AX28" s="27">
        <v>0</v>
      </c>
      <c r="AY28" s="26">
        <v>0</v>
      </c>
      <c r="AZ28" s="28">
        <v>0</v>
      </c>
    </row>
    <row r="29" spans="1:52" x14ac:dyDescent="0.2">
      <c r="A29" s="11"/>
      <c r="B29" s="17" t="s">
        <v>518</v>
      </c>
      <c r="C29" s="18"/>
      <c r="D29" s="19"/>
      <c r="E29" s="18"/>
      <c r="F29" s="19"/>
      <c r="G29" s="18"/>
      <c r="H29" s="19"/>
      <c r="I29" s="18"/>
      <c r="J29" s="19"/>
      <c r="K29" s="18"/>
      <c r="L29" s="19"/>
      <c r="M29" s="18"/>
      <c r="N29" s="19"/>
      <c r="O29" s="18"/>
      <c r="P29" s="19"/>
      <c r="Q29" s="18"/>
      <c r="R29" s="19"/>
      <c r="S29" s="18"/>
      <c r="T29" s="19"/>
      <c r="U29" s="18"/>
      <c r="V29" s="19"/>
      <c r="W29" s="18"/>
      <c r="X29" s="19"/>
      <c r="Y29" s="18"/>
      <c r="Z29" s="19"/>
      <c r="AA29" s="18"/>
      <c r="AB29" s="19"/>
      <c r="AC29" s="18"/>
      <c r="AD29" s="19"/>
      <c r="AE29" s="18"/>
      <c r="AF29" s="19"/>
      <c r="AG29" s="18"/>
      <c r="AH29" s="19"/>
      <c r="AI29" s="18"/>
      <c r="AJ29" s="19"/>
      <c r="AK29" s="18"/>
      <c r="AL29" s="19"/>
      <c r="AM29" s="18"/>
      <c r="AN29" s="19"/>
      <c r="AO29" s="18"/>
      <c r="AP29" s="19"/>
      <c r="AQ29" s="18"/>
      <c r="AR29" s="19"/>
      <c r="AS29" s="18"/>
      <c r="AT29" s="19"/>
      <c r="AU29" s="18"/>
      <c r="AV29" s="19"/>
      <c r="AW29" s="18"/>
      <c r="AX29" s="19"/>
      <c r="AY29" s="18"/>
      <c r="AZ29" s="20"/>
    </row>
    <row r="30" spans="1:52" x14ac:dyDescent="0.2">
      <c r="A30" s="11">
        <v>1</v>
      </c>
      <c r="B30" s="25" t="s">
        <v>345</v>
      </c>
      <c r="C30" s="26">
        <v>0</v>
      </c>
      <c r="D30" s="27">
        <v>3600.1039999999998</v>
      </c>
      <c r="E30" s="26">
        <v>3571.855</v>
      </c>
      <c r="F30" s="27">
        <v>3556.9369999999999</v>
      </c>
      <c r="G30" s="26">
        <v>3515.4560000000001</v>
      </c>
      <c r="H30" s="27">
        <v>3459.1370000000002</v>
      </c>
      <c r="I30" s="26">
        <v>3363.8240000000001</v>
      </c>
      <c r="J30" s="27">
        <v>3319.4659999999999</v>
      </c>
      <c r="K30" s="26">
        <v>3172.078</v>
      </c>
      <c r="L30" s="27">
        <v>3097.78</v>
      </c>
      <c r="M30" s="26">
        <v>2993.855</v>
      </c>
      <c r="N30" s="27">
        <v>2874.451</v>
      </c>
      <c r="O30" s="26">
        <v>2744.6010000000001</v>
      </c>
      <c r="P30" s="27">
        <v>2621.1480000000001</v>
      </c>
      <c r="Q30" s="26">
        <v>2401.8960000000002</v>
      </c>
      <c r="R30" s="27">
        <v>0</v>
      </c>
      <c r="S30" s="26">
        <v>0</v>
      </c>
      <c r="T30" s="27">
        <v>0</v>
      </c>
      <c r="U30" s="26">
        <v>0</v>
      </c>
      <c r="V30" s="27">
        <v>0</v>
      </c>
      <c r="W30" s="26">
        <v>0</v>
      </c>
      <c r="X30" s="27">
        <v>0</v>
      </c>
      <c r="Y30" s="26">
        <v>0</v>
      </c>
      <c r="Z30" s="27">
        <v>0</v>
      </c>
      <c r="AA30" s="26">
        <v>0</v>
      </c>
      <c r="AB30" s="27">
        <v>0</v>
      </c>
      <c r="AC30" s="26">
        <v>0</v>
      </c>
      <c r="AD30" s="27">
        <v>0</v>
      </c>
      <c r="AE30" s="26">
        <v>0</v>
      </c>
      <c r="AF30" s="27">
        <v>0</v>
      </c>
      <c r="AG30" s="26">
        <v>0</v>
      </c>
      <c r="AH30" s="27">
        <v>0</v>
      </c>
      <c r="AI30" s="26">
        <v>0</v>
      </c>
      <c r="AJ30" s="27">
        <v>0</v>
      </c>
      <c r="AK30" s="26">
        <v>0</v>
      </c>
      <c r="AL30" s="27">
        <v>0</v>
      </c>
      <c r="AM30" s="26">
        <v>0</v>
      </c>
      <c r="AN30" s="27">
        <v>0</v>
      </c>
      <c r="AO30" s="26">
        <v>0</v>
      </c>
      <c r="AP30" s="27">
        <v>0</v>
      </c>
      <c r="AQ30" s="26">
        <v>0</v>
      </c>
      <c r="AR30" s="27">
        <v>0</v>
      </c>
      <c r="AS30" s="26">
        <v>0</v>
      </c>
      <c r="AT30" s="27">
        <v>0</v>
      </c>
      <c r="AU30" s="26">
        <v>0</v>
      </c>
      <c r="AV30" s="27">
        <v>0</v>
      </c>
      <c r="AW30" s="26">
        <v>0</v>
      </c>
      <c r="AX30" s="27">
        <v>0</v>
      </c>
      <c r="AY30" s="26">
        <v>0</v>
      </c>
      <c r="AZ30" s="28">
        <v>0</v>
      </c>
    </row>
    <row r="31" spans="1:52" x14ac:dyDescent="0.2">
      <c r="A31" s="11">
        <v>1</v>
      </c>
      <c r="B31" s="30" t="s">
        <v>331</v>
      </c>
      <c r="C31" s="26">
        <v>0</v>
      </c>
      <c r="D31" s="27">
        <v>3.9740000000000002</v>
      </c>
      <c r="E31" s="26">
        <v>4.2060000000000004</v>
      </c>
      <c r="F31" s="27">
        <v>4.4320000000000004</v>
      </c>
      <c r="G31" s="26">
        <v>4.4050000000000002</v>
      </c>
      <c r="H31" s="27">
        <v>5.41</v>
      </c>
      <c r="I31" s="26">
        <v>4.1980000000000004</v>
      </c>
      <c r="J31" s="27">
        <v>11.03</v>
      </c>
      <c r="K31" s="26">
        <v>8.8059999999999992</v>
      </c>
      <c r="L31" s="27">
        <v>11.217000000000001</v>
      </c>
      <c r="M31" s="26">
        <v>7.5460000000000003</v>
      </c>
      <c r="N31" s="27">
        <v>7.891</v>
      </c>
      <c r="O31" s="26">
        <v>11.472</v>
      </c>
      <c r="P31" s="27">
        <v>13.207000000000001</v>
      </c>
      <c r="Q31" s="26">
        <v>11.836</v>
      </c>
      <c r="R31" s="27">
        <v>0</v>
      </c>
      <c r="S31" s="26">
        <v>0</v>
      </c>
      <c r="T31" s="27">
        <v>0</v>
      </c>
      <c r="U31" s="26">
        <v>0</v>
      </c>
      <c r="V31" s="27">
        <v>0</v>
      </c>
      <c r="W31" s="26">
        <v>0</v>
      </c>
      <c r="X31" s="27">
        <v>0</v>
      </c>
      <c r="Y31" s="26">
        <v>0</v>
      </c>
      <c r="Z31" s="27">
        <v>0</v>
      </c>
      <c r="AA31" s="26">
        <v>0</v>
      </c>
      <c r="AB31" s="27">
        <v>0</v>
      </c>
      <c r="AC31" s="26">
        <v>0</v>
      </c>
      <c r="AD31" s="27">
        <v>0</v>
      </c>
      <c r="AE31" s="26">
        <v>0</v>
      </c>
      <c r="AF31" s="27">
        <v>0</v>
      </c>
      <c r="AG31" s="26">
        <v>0</v>
      </c>
      <c r="AH31" s="27">
        <v>0</v>
      </c>
      <c r="AI31" s="26">
        <v>0</v>
      </c>
      <c r="AJ31" s="27">
        <v>0</v>
      </c>
      <c r="AK31" s="26">
        <v>0</v>
      </c>
      <c r="AL31" s="27">
        <v>0</v>
      </c>
      <c r="AM31" s="26">
        <v>0</v>
      </c>
      <c r="AN31" s="27">
        <v>0</v>
      </c>
      <c r="AO31" s="26">
        <v>0</v>
      </c>
      <c r="AP31" s="27">
        <v>0</v>
      </c>
      <c r="AQ31" s="26">
        <v>0</v>
      </c>
      <c r="AR31" s="27">
        <v>0</v>
      </c>
      <c r="AS31" s="26">
        <v>0</v>
      </c>
      <c r="AT31" s="27">
        <v>0</v>
      </c>
      <c r="AU31" s="26">
        <v>0</v>
      </c>
      <c r="AV31" s="27">
        <v>0</v>
      </c>
      <c r="AW31" s="26">
        <v>0</v>
      </c>
      <c r="AX31" s="27">
        <v>0</v>
      </c>
      <c r="AY31" s="26">
        <v>0</v>
      </c>
      <c r="AZ31" s="28">
        <v>0</v>
      </c>
    </row>
    <row r="32" spans="1:52" x14ac:dyDescent="0.2">
      <c r="A32" s="11">
        <v>1</v>
      </c>
      <c r="B32" s="30" t="s">
        <v>332</v>
      </c>
      <c r="C32" s="26">
        <v>0</v>
      </c>
      <c r="D32" s="27">
        <v>23.327999999999999</v>
      </c>
      <c r="E32" s="26">
        <v>19.440999999999999</v>
      </c>
      <c r="F32" s="27">
        <v>20.204000000000001</v>
      </c>
      <c r="G32" s="26">
        <v>21.59</v>
      </c>
      <c r="H32" s="27">
        <v>16.323</v>
      </c>
      <c r="I32" s="26">
        <v>13.308999999999999</v>
      </c>
      <c r="J32" s="27">
        <v>14.871</v>
      </c>
      <c r="K32" s="26">
        <v>15.795999999999999</v>
      </c>
      <c r="L32" s="27">
        <v>15.535</v>
      </c>
      <c r="M32" s="26">
        <v>15.875</v>
      </c>
      <c r="N32" s="27">
        <v>15.295999999999999</v>
      </c>
      <c r="O32" s="26">
        <v>17.622</v>
      </c>
      <c r="P32" s="27">
        <v>16.044</v>
      </c>
      <c r="Q32" s="26">
        <v>19.209</v>
      </c>
      <c r="R32" s="27">
        <v>0</v>
      </c>
      <c r="S32" s="26">
        <v>0</v>
      </c>
      <c r="T32" s="27">
        <v>0</v>
      </c>
      <c r="U32" s="26">
        <v>0</v>
      </c>
      <c r="V32" s="27">
        <v>0</v>
      </c>
      <c r="W32" s="26">
        <v>0</v>
      </c>
      <c r="X32" s="27">
        <v>0</v>
      </c>
      <c r="Y32" s="26">
        <v>0</v>
      </c>
      <c r="Z32" s="27">
        <v>0</v>
      </c>
      <c r="AA32" s="26">
        <v>0</v>
      </c>
      <c r="AB32" s="27">
        <v>0</v>
      </c>
      <c r="AC32" s="26">
        <v>0</v>
      </c>
      <c r="AD32" s="27">
        <v>0</v>
      </c>
      <c r="AE32" s="26">
        <v>0</v>
      </c>
      <c r="AF32" s="27">
        <v>0</v>
      </c>
      <c r="AG32" s="26">
        <v>0</v>
      </c>
      <c r="AH32" s="27">
        <v>0</v>
      </c>
      <c r="AI32" s="26">
        <v>0</v>
      </c>
      <c r="AJ32" s="27">
        <v>0</v>
      </c>
      <c r="AK32" s="26">
        <v>0</v>
      </c>
      <c r="AL32" s="27">
        <v>0</v>
      </c>
      <c r="AM32" s="26">
        <v>0</v>
      </c>
      <c r="AN32" s="27">
        <v>0</v>
      </c>
      <c r="AO32" s="26">
        <v>0</v>
      </c>
      <c r="AP32" s="27">
        <v>0</v>
      </c>
      <c r="AQ32" s="26">
        <v>0</v>
      </c>
      <c r="AR32" s="27">
        <v>0</v>
      </c>
      <c r="AS32" s="26">
        <v>0</v>
      </c>
      <c r="AT32" s="27">
        <v>0</v>
      </c>
      <c r="AU32" s="26">
        <v>0</v>
      </c>
      <c r="AV32" s="27">
        <v>0</v>
      </c>
      <c r="AW32" s="26">
        <v>0</v>
      </c>
      <c r="AX32" s="27">
        <v>0</v>
      </c>
      <c r="AY32" s="26">
        <v>0</v>
      </c>
      <c r="AZ32" s="28">
        <v>0</v>
      </c>
    </row>
    <row r="33" spans="1:52" x14ac:dyDescent="0.2">
      <c r="A33" s="11">
        <v>1</v>
      </c>
      <c r="B33" s="30" t="s">
        <v>340</v>
      </c>
      <c r="C33" s="26">
        <v>0</v>
      </c>
      <c r="D33" s="27">
        <v>255.898</v>
      </c>
      <c r="E33" s="26">
        <v>291.101</v>
      </c>
      <c r="F33" s="27">
        <v>364.39499999999998</v>
      </c>
      <c r="G33" s="26">
        <v>389.721</v>
      </c>
      <c r="H33" s="27">
        <v>461.39699999999999</v>
      </c>
      <c r="I33" s="26">
        <v>446.43799999999999</v>
      </c>
      <c r="J33" s="27">
        <v>491.161</v>
      </c>
      <c r="K33" s="26">
        <v>502.28699999999998</v>
      </c>
      <c r="L33" s="27">
        <v>524.59900000000005</v>
      </c>
      <c r="M33" s="26">
        <v>555.60299999999995</v>
      </c>
      <c r="N33" s="27">
        <v>502.25599999999997</v>
      </c>
      <c r="O33" s="26">
        <v>709.41099999999994</v>
      </c>
      <c r="P33" s="27">
        <v>748.51099999999997</v>
      </c>
      <c r="Q33" s="26">
        <v>702.55600000000004</v>
      </c>
      <c r="R33" s="27">
        <v>0</v>
      </c>
      <c r="S33" s="26">
        <v>0</v>
      </c>
      <c r="T33" s="27">
        <v>0</v>
      </c>
      <c r="U33" s="26">
        <v>0</v>
      </c>
      <c r="V33" s="27">
        <v>0</v>
      </c>
      <c r="W33" s="26">
        <v>0</v>
      </c>
      <c r="X33" s="27">
        <v>0</v>
      </c>
      <c r="Y33" s="26">
        <v>0</v>
      </c>
      <c r="Z33" s="27">
        <v>0</v>
      </c>
      <c r="AA33" s="26">
        <v>0</v>
      </c>
      <c r="AB33" s="27">
        <v>0</v>
      </c>
      <c r="AC33" s="26">
        <v>0</v>
      </c>
      <c r="AD33" s="27">
        <v>0</v>
      </c>
      <c r="AE33" s="26">
        <v>0</v>
      </c>
      <c r="AF33" s="27">
        <v>0</v>
      </c>
      <c r="AG33" s="26">
        <v>0</v>
      </c>
      <c r="AH33" s="27">
        <v>0</v>
      </c>
      <c r="AI33" s="26">
        <v>0</v>
      </c>
      <c r="AJ33" s="27">
        <v>0</v>
      </c>
      <c r="AK33" s="26">
        <v>0</v>
      </c>
      <c r="AL33" s="27">
        <v>0</v>
      </c>
      <c r="AM33" s="26">
        <v>0</v>
      </c>
      <c r="AN33" s="27">
        <v>0</v>
      </c>
      <c r="AO33" s="26">
        <v>0</v>
      </c>
      <c r="AP33" s="27">
        <v>0</v>
      </c>
      <c r="AQ33" s="26">
        <v>0</v>
      </c>
      <c r="AR33" s="27">
        <v>0</v>
      </c>
      <c r="AS33" s="26">
        <v>0</v>
      </c>
      <c r="AT33" s="27">
        <v>0</v>
      </c>
      <c r="AU33" s="26">
        <v>0</v>
      </c>
      <c r="AV33" s="27">
        <v>0</v>
      </c>
      <c r="AW33" s="26">
        <v>0</v>
      </c>
      <c r="AX33" s="27">
        <v>0</v>
      </c>
      <c r="AY33" s="26">
        <v>0</v>
      </c>
      <c r="AZ33" s="28">
        <v>0</v>
      </c>
    </row>
    <row r="34" spans="1:52" x14ac:dyDescent="0.2">
      <c r="A34" s="11">
        <v>1</v>
      </c>
      <c r="B34" s="30" t="s">
        <v>334</v>
      </c>
      <c r="C34" s="26">
        <v>0</v>
      </c>
      <c r="D34" s="27">
        <v>18.895</v>
      </c>
      <c r="E34" s="26">
        <v>33.369</v>
      </c>
      <c r="F34" s="27">
        <v>29.902000000000001</v>
      </c>
      <c r="G34" s="26">
        <v>36.691000000000003</v>
      </c>
      <c r="H34" s="27">
        <v>31.683</v>
      </c>
      <c r="I34" s="26">
        <v>39.984999999999999</v>
      </c>
      <c r="J34" s="27">
        <v>45.698999999999998</v>
      </c>
      <c r="K34" s="26">
        <v>31.597000000000001</v>
      </c>
      <c r="L34" s="27">
        <v>71.426000000000002</v>
      </c>
      <c r="M34" s="26">
        <v>68.847999999999999</v>
      </c>
      <c r="N34" s="27">
        <v>74.433999999999997</v>
      </c>
      <c r="O34" s="26">
        <v>76.298000000000002</v>
      </c>
      <c r="P34" s="27">
        <v>73.058000000000007</v>
      </c>
      <c r="Q34" s="26">
        <v>54.395000000000003</v>
      </c>
      <c r="R34" s="27">
        <v>0</v>
      </c>
      <c r="S34" s="26">
        <v>0</v>
      </c>
      <c r="T34" s="27">
        <v>0</v>
      </c>
      <c r="U34" s="26">
        <v>0</v>
      </c>
      <c r="V34" s="27">
        <v>0</v>
      </c>
      <c r="W34" s="26">
        <v>0</v>
      </c>
      <c r="X34" s="27">
        <v>0</v>
      </c>
      <c r="Y34" s="26">
        <v>0</v>
      </c>
      <c r="Z34" s="27">
        <v>0</v>
      </c>
      <c r="AA34" s="26">
        <v>0</v>
      </c>
      <c r="AB34" s="27">
        <v>0</v>
      </c>
      <c r="AC34" s="26">
        <v>0</v>
      </c>
      <c r="AD34" s="27">
        <v>0</v>
      </c>
      <c r="AE34" s="26">
        <v>0</v>
      </c>
      <c r="AF34" s="27">
        <v>0</v>
      </c>
      <c r="AG34" s="26">
        <v>0</v>
      </c>
      <c r="AH34" s="27">
        <v>0</v>
      </c>
      <c r="AI34" s="26">
        <v>0</v>
      </c>
      <c r="AJ34" s="27">
        <v>0</v>
      </c>
      <c r="AK34" s="26">
        <v>0</v>
      </c>
      <c r="AL34" s="27">
        <v>0</v>
      </c>
      <c r="AM34" s="26">
        <v>0</v>
      </c>
      <c r="AN34" s="27">
        <v>0</v>
      </c>
      <c r="AO34" s="26">
        <v>0</v>
      </c>
      <c r="AP34" s="27">
        <v>0</v>
      </c>
      <c r="AQ34" s="26">
        <v>0</v>
      </c>
      <c r="AR34" s="27">
        <v>0</v>
      </c>
      <c r="AS34" s="26">
        <v>0</v>
      </c>
      <c r="AT34" s="27">
        <v>0</v>
      </c>
      <c r="AU34" s="26">
        <v>0</v>
      </c>
      <c r="AV34" s="27">
        <v>0</v>
      </c>
      <c r="AW34" s="26">
        <v>0</v>
      </c>
      <c r="AX34" s="27">
        <v>0</v>
      </c>
      <c r="AY34" s="26">
        <v>0</v>
      </c>
      <c r="AZ34" s="28">
        <v>0</v>
      </c>
    </row>
    <row r="35" spans="1:52" x14ac:dyDescent="0.2">
      <c r="A35" s="11">
        <v>1</v>
      </c>
      <c r="B35" s="30" t="s">
        <v>336</v>
      </c>
      <c r="C35" s="26">
        <v>0</v>
      </c>
      <c r="D35" s="27">
        <v>1502.028</v>
      </c>
      <c r="E35" s="26">
        <v>1519.2</v>
      </c>
      <c r="F35" s="27">
        <v>1482.9280000000001</v>
      </c>
      <c r="G35" s="26">
        <v>1478.173</v>
      </c>
      <c r="H35" s="27">
        <v>1744.82</v>
      </c>
      <c r="I35" s="26">
        <v>1728.95</v>
      </c>
      <c r="J35" s="27">
        <v>1726.2180000000001</v>
      </c>
      <c r="K35" s="26">
        <v>1694.1790000000001</v>
      </c>
      <c r="L35" s="27">
        <v>1687.4860000000001</v>
      </c>
      <c r="M35" s="26">
        <v>1666.9590000000001</v>
      </c>
      <c r="N35" s="27">
        <v>1631.298</v>
      </c>
      <c r="O35" s="26">
        <v>1571.644</v>
      </c>
      <c r="P35" s="27">
        <v>1481.758</v>
      </c>
      <c r="Q35" s="26">
        <v>1373.674</v>
      </c>
      <c r="R35" s="27">
        <v>0</v>
      </c>
      <c r="S35" s="26">
        <v>0</v>
      </c>
      <c r="T35" s="27">
        <v>0</v>
      </c>
      <c r="U35" s="26">
        <v>0</v>
      </c>
      <c r="V35" s="27">
        <v>0</v>
      </c>
      <c r="W35" s="26">
        <v>0</v>
      </c>
      <c r="X35" s="27">
        <v>0</v>
      </c>
      <c r="Y35" s="26">
        <v>0</v>
      </c>
      <c r="Z35" s="27">
        <v>0</v>
      </c>
      <c r="AA35" s="26">
        <v>0</v>
      </c>
      <c r="AB35" s="27">
        <v>0</v>
      </c>
      <c r="AC35" s="26">
        <v>0</v>
      </c>
      <c r="AD35" s="27">
        <v>0</v>
      </c>
      <c r="AE35" s="26">
        <v>0</v>
      </c>
      <c r="AF35" s="27">
        <v>0</v>
      </c>
      <c r="AG35" s="26">
        <v>0</v>
      </c>
      <c r="AH35" s="27">
        <v>0</v>
      </c>
      <c r="AI35" s="26">
        <v>0</v>
      </c>
      <c r="AJ35" s="27">
        <v>0</v>
      </c>
      <c r="AK35" s="26">
        <v>0</v>
      </c>
      <c r="AL35" s="27">
        <v>0</v>
      </c>
      <c r="AM35" s="26">
        <v>0</v>
      </c>
      <c r="AN35" s="27">
        <v>0</v>
      </c>
      <c r="AO35" s="26">
        <v>0</v>
      </c>
      <c r="AP35" s="27">
        <v>0</v>
      </c>
      <c r="AQ35" s="26">
        <v>0</v>
      </c>
      <c r="AR35" s="27">
        <v>0</v>
      </c>
      <c r="AS35" s="26">
        <v>0</v>
      </c>
      <c r="AT35" s="27">
        <v>0</v>
      </c>
      <c r="AU35" s="26">
        <v>0</v>
      </c>
      <c r="AV35" s="27">
        <v>0</v>
      </c>
      <c r="AW35" s="26">
        <v>0</v>
      </c>
      <c r="AX35" s="27">
        <v>0</v>
      </c>
      <c r="AY35" s="26">
        <v>0</v>
      </c>
      <c r="AZ35" s="28">
        <v>0</v>
      </c>
    </row>
    <row r="36" spans="1:52" x14ac:dyDescent="0.2">
      <c r="A36" s="11">
        <v>1</v>
      </c>
      <c r="B36" s="30" t="s">
        <v>341</v>
      </c>
      <c r="C36" s="26">
        <v>0</v>
      </c>
      <c r="D36" s="27">
        <v>899.63699999999994</v>
      </c>
      <c r="E36" s="26">
        <v>882.67</v>
      </c>
      <c r="F36" s="27">
        <v>868.86199999999997</v>
      </c>
      <c r="G36" s="26">
        <v>852.50800000000004</v>
      </c>
      <c r="H36" s="27">
        <v>632.6</v>
      </c>
      <c r="I36" s="26">
        <v>592.94600000000003</v>
      </c>
      <c r="J36" s="27">
        <v>545.75800000000004</v>
      </c>
      <c r="K36" s="26">
        <v>485.596</v>
      </c>
      <c r="L36" s="27">
        <v>379.54899999999998</v>
      </c>
      <c r="M36" s="26">
        <v>340.67200000000003</v>
      </c>
      <c r="N36" s="27">
        <v>356.97699999999998</v>
      </c>
      <c r="O36" s="26">
        <v>124.047</v>
      </c>
      <c r="P36" s="27">
        <v>120.205</v>
      </c>
      <c r="Q36" s="26">
        <v>92.754000000000005</v>
      </c>
      <c r="R36" s="27">
        <v>0</v>
      </c>
      <c r="S36" s="26">
        <v>0</v>
      </c>
      <c r="T36" s="27">
        <v>0</v>
      </c>
      <c r="U36" s="26">
        <v>0</v>
      </c>
      <c r="V36" s="27">
        <v>0</v>
      </c>
      <c r="W36" s="26">
        <v>0</v>
      </c>
      <c r="X36" s="27">
        <v>0</v>
      </c>
      <c r="Y36" s="26">
        <v>0</v>
      </c>
      <c r="Z36" s="27">
        <v>0</v>
      </c>
      <c r="AA36" s="26">
        <v>0</v>
      </c>
      <c r="AB36" s="27">
        <v>0</v>
      </c>
      <c r="AC36" s="26">
        <v>0</v>
      </c>
      <c r="AD36" s="27">
        <v>0</v>
      </c>
      <c r="AE36" s="26">
        <v>0</v>
      </c>
      <c r="AF36" s="27">
        <v>0</v>
      </c>
      <c r="AG36" s="26">
        <v>0</v>
      </c>
      <c r="AH36" s="27">
        <v>0</v>
      </c>
      <c r="AI36" s="26">
        <v>0</v>
      </c>
      <c r="AJ36" s="27">
        <v>0</v>
      </c>
      <c r="AK36" s="26">
        <v>0</v>
      </c>
      <c r="AL36" s="27">
        <v>0</v>
      </c>
      <c r="AM36" s="26">
        <v>0</v>
      </c>
      <c r="AN36" s="27">
        <v>0</v>
      </c>
      <c r="AO36" s="26">
        <v>0</v>
      </c>
      <c r="AP36" s="27">
        <v>0</v>
      </c>
      <c r="AQ36" s="26">
        <v>0</v>
      </c>
      <c r="AR36" s="27">
        <v>0</v>
      </c>
      <c r="AS36" s="26">
        <v>0</v>
      </c>
      <c r="AT36" s="27">
        <v>0</v>
      </c>
      <c r="AU36" s="26">
        <v>0</v>
      </c>
      <c r="AV36" s="27">
        <v>0</v>
      </c>
      <c r="AW36" s="26">
        <v>0</v>
      </c>
      <c r="AX36" s="27">
        <v>0</v>
      </c>
      <c r="AY36" s="26">
        <v>0</v>
      </c>
      <c r="AZ36" s="28">
        <v>0</v>
      </c>
    </row>
    <row r="37" spans="1:52" x14ac:dyDescent="0.2">
      <c r="A37" s="11">
        <v>1</v>
      </c>
      <c r="B37" s="30" t="s">
        <v>343</v>
      </c>
      <c r="C37" s="26">
        <v>0</v>
      </c>
      <c r="D37" s="27">
        <v>442.55700000000002</v>
      </c>
      <c r="E37" s="26">
        <v>409.43200000000002</v>
      </c>
      <c r="F37" s="27">
        <v>408.30200000000002</v>
      </c>
      <c r="G37" s="26">
        <v>396.97</v>
      </c>
      <c r="H37" s="27">
        <v>303.02499999999998</v>
      </c>
      <c r="I37" s="26">
        <v>301.08199999999999</v>
      </c>
      <c r="J37" s="27">
        <v>293.81200000000001</v>
      </c>
      <c r="K37" s="26">
        <v>240.30600000000001</v>
      </c>
      <c r="L37" s="27">
        <v>221.34899999999999</v>
      </c>
      <c r="M37" s="26">
        <v>183.12899999999999</v>
      </c>
      <c r="N37" s="27">
        <v>149.36000000000001</v>
      </c>
      <c r="O37" s="26">
        <v>110.91800000000001</v>
      </c>
      <c r="P37" s="27">
        <v>62.256</v>
      </c>
      <c r="Q37" s="26">
        <v>50.988999999999997</v>
      </c>
      <c r="R37" s="27">
        <v>0</v>
      </c>
      <c r="S37" s="26">
        <v>0</v>
      </c>
      <c r="T37" s="27">
        <v>0</v>
      </c>
      <c r="U37" s="26">
        <v>0</v>
      </c>
      <c r="V37" s="27">
        <v>0</v>
      </c>
      <c r="W37" s="26">
        <v>0</v>
      </c>
      <c r="X37" s="27">
        <v>0</v>
      </c>
      <c r="Y37" s="26">
        <v>0</v>
      </c>
      <c r="Z37" s="27">
        <v>0</v>
      </c>
      <c r="AA37" s="26">
        <v>0</v>
      </c>
      <c r="AB37" s="27">
        <v>0</v>
      </c>
      <c r="AC37" s="26">
        <v>0</v>
      </c>
      <c r="AD37" s="27">
        <v>0</v>
      </c>
      <c r="AE37" s="26">
        <v>0</v>
      </c>
      <c r="AF37" s="27">
        <v>0</v>
      </c>
      <c r="AG37" s="26">
        <v>0</v>
      </c>
      <c r="AH37" s="27">
        <v>0</v>
      </c>
      <c r="AI37" s="26">
        <v>0</v>
      </c>
      <c r="AJ37" s="27">
        <v>0</v>
      </c>
      <c r="AK37" s="26">
        <v>0</v>
      </c>
      <c r="AL37" s="27">
        <v>0</v>
      </c>
      <c r="AM37" s="26">
        <v>0</v>
      </c>
      <c r="AN37" s="27">
        <v>0</v>
      </c>
      <c r="AO37" s="26">
        <v>0</v>
      </c>
      <c r="AP37" s="27">
        <v>0</v>
      </c>
      <c r="AQ37" s="26">
        <v>0</v>
      </c>
      <c r="AR37" s="27">
        <v>0</v>
      </c>
      <c r="AS37" s="26">
        <v>0</v>
      </c>
      <c r="AT37" s="27">
        <v>0</v>
      </c>
      <c r="AU37" s="26">
        <v>0</v>
      </c>
      <c r="AV37" s="27">
        <v>0</v>
      </c>
      <c r="AW37" s="26">
        <v>0</v>
      </c>
      <c r="AX37" s="27">
        <v>0</v>
      </c>
      <c r="AY37" s="26">
        <v>0</v>
      </c>
      <c r="AZ37" s="28">
        <v>0</v>
      </c>
    </row>
    <row r="38" spans="1:52" x14ac:dyDescent="0.2">
      <c r="A38" s="11">
        <v>1</v>
      </c>
      <c r="B38" s="30" t="s">
        <v>344</v>
      </c>
      <c r="C38" s="26">
        <v>0</v>
      </c>
      <c r="D38" s="27">
        <v>453.78699999999998</v>
      </c>
      <c r="E38" s="26">
        <v>412.43599999999998</v>
      </c>
      <c r="F38" s="27">
        <v>377.91199999999998</v>
      </c>
      <c r="G38" s="26">
        <v>335.39800000000002</v>
      </c>
      <c r="H38" s="27">
        <v>263.87900000000002</v>
      </c>
      <c r="I38" s="26">
        <v>236.916</v>
      </c>
      <c r="J38" s="27">
        <v>190.917</v>
      </c>
      <c r="K38" s="26">
        <v>193.511</v>
      </c>
      <c r="L38" s="27">
        <v>186.619</v>
      </c>
      <c r="M38" s="26">
        <v>155.22300000000001</v>
      </c>
      <c r="N38" s="27">
        <v>136.93899999999999</v>
      </c>
      <c r="O38" s="26">
        <v>123.18899999999999</v>
      </c>
      <c r="P38" s="27">
        <v>106.10899999999999</v>
      </c>
      <c r="Q38" s="26">
        <v>96.483000000000004</v>
      </c>
      <c r="R38" s="27">
        <v>0</v>
      </c>
      <c r="S38" s="26">
        <v>0</v>
      </c>
      <c r="T38" s="27">
        <v>0</v>
      </c>
      <c r="U38" s="26">
        <v>0</v>
      </c>
      <c r="V38" s="27">
        <v>0</v>
      </c>
      <c r="W38" s="26">
        <v>0</v>
      </c>
      <c r="X38" s="27">
        <v>0</v>
      </c>
      <c r="Y38" s="26">
        <v>0</v>
      </c>
      <c r="Z38" s="27">
        <v>0</v>
      </c>
      <c r="AA38" s="26">
        <v>0</v>
      </c>
      <c r="AB38" s="27">
        <v>0</v>
      </c>
      <c r="AC38" s="26">
        <v>0</v>
      </c>
      <c r="AD38" s="27">
        <v>0</v>
      </c>
      <c r="AE38" s="26">
        <v>0</v>
      </c>
      <c r="AF38" s="27">
        <v>0</v>
      </c>
      <c r="AG38" s="26">
        <v>0</v>
      </c>
      <c r="AH38" s="27">
        <v>0</v>
      </c>
      <c r="AI38" s="26">
        <v>0</v>
      </c>
      <c r="AJ38" s="27">
        <v>0</v>
      </c>
      <c r="AK38" s="26">
        <v>0</v>
      </c>
      <c r="AL38" s="27">
        <v>0</v>
      </c>
      <c r="AM38" s="26">
        <v>0</v>
      </c>
      <c r="AN38" s="27">
        <v>0</v>
      </c>
      <c r="AO38" s="26">
        <v>0</v>
      </c>
      <c r="AP38" s="27">
        <v>0</v>
      </c>
      <c r="AQ38" s="26">
        <v>0</v>
      </c>
      <c r="AR38" s="27">
        <v>0</v>
      </c>
      <c r="AS38" s="26">
        <v>0</v>
      </c>
      <c r="AT38" s="27">
        <v>0</v>
      </c>
      <c r="AU38" s="26">
        <v>0</v>
      </c>
      <c r="AV38" s="27">
        <v>0</v>
      </c>
      <c r="AW38" s="26">
        <v>0</v>
      </c>
      <c r="AX38" s="27">
        <v>0</v>
      </c>
      <c r="AY38" s="26">
        <v>0</v>
      </c>
      <c r="AZ38" s="28">
        <v>0</v>
      </c>
    </row>
    <row r="39" spans="1:52" x14ac:dyDescent="0.2">
      <c r="A39" s="11">
        <v>1</v>
      </c>
      <c r="B39" s="30" t="s">
        <v>335</v>
      </c>
      <c r="C39" s="26">
        <v>0</v>
      </c>
      <c r="D39" s="27">
        <v>3298.0089999999996</v>
      </c>
      <c r="E39" s="26">
        <v>3223.7379999999998</v>
      </c>
      <c r="F39" s="27">
        <v>3138.0039999999999</v>
      </c>
      <c r="G39" s="26">
        <v>3063.049</v>
      </c>
      <c r="H39" s="27">
        <v>2944.3240000000001</v>
      </c>
      <c r="I39" s="26">
        <v>2859.8940000000002</v>
      </c>
      <c r="J39" s="27">
        <v>2756.7049999999999</v>
      </c>
      <c r="K39" s="26">
        <v>2613.5920000000001</v>
      </c>
      <c r="L39" s="27">
        <v>2475.0030000000002</v>
      </c>
      <c r="M39" s="26">
        <v>2345.9830000000002</v>
      </c>
      <c r="N39" s="27">
        <v>2274.5740000000001</v>
      </c>
      <c r="O39" s="26">
        <v>1929.798</v>
      </c>
      <c r="P39" s="27">
        <v>1770.328</v>
      </c>
      <c r="Q39" s="26">
        <v>1613.8999999999999</v>
      </c>
      <c r="R39" s="27">
        <v>0</v>
      </c>
      <c r="S39" s="26">
        <v>0</v>
      </c>
      <c r="T39" s="27">
        <v>0</v>
      </c>
      <c r="U39" s="26">
        <v>0</v>
      </c>
      <c r="V39" s="27">
        <v>0</v>
      </c>
      <c r="W39" s="26">
        <v>0</v>
      </c>
      <c r="X39" s="27">
        <v>0</v>
      </c>
      <c r="Y39" s="26">
        <v>0</v>
      </c>
      <c r="Z39" s="27">
        <v>0</v>
      </c>
      <c r="AA39" s="26">
        <v>0</v>
      </c>
      <c r="AB39" s="27">
        <v>0</v>
      </c>
      <c r="AC39" s="26">
        <v>0</v>
      </c>
      <c r="AD39" s="27">
        <v>0</v>
      </c>
      <c r="AE39" s="26">
        <v>0</v>
      </c>
      <c r="AF39" s="27">
        <v>0</v>
      </c>
      <c r="AG39" s="26">
        <v>0</v>
      </c>
      <c r="AH39" s="27">
        <v>0</v>
      </c>
      <c r="AI39" s="26">
        <v>0</v>
      </c>
      <c r="AJ39" s="27">
        <v>0</v>
      </c>
      <c r="AK39" s="26">
        <v>0</v>
      </c>
      <c r="AL39" s="27">
        <v>0</v>
      </c>
      <c r="AM39" s="26">
        <v>0</v>
      </c>
      <c r="AN39" s="27">
        <v>0</v>
      </c>
      <c r="AO39" s="26">
        <v>0</v>
      </c>
      <c r="AP39" s="27">
        <v>0</v>
      </c>
      <c r="AQ39" s="26">
        <v>0</v>
      </c>
      <c r="AR39" s="27">
        <v>0</v>
      </c>
      <c r="AS39" s="26">
        <v>0</v>
      </c>
      <c r="AT39" s="27">
        <v>0</v>
      </c>
      <c r="AU39" s="26">
        <v>0</v>
      </c>
      <c r="AV39" s="27">
        <v>0</v>
      </c>
      <c r="AW39" s="26">
        <v>0</v>
      </c>
      <c r="AX39" s="27">
        <v>0</v>
      </c>
      <c r="AY39" s="26">
        <v>0</v>
      </c>
      <c r="AZ39" s="28">
        <v>0</v>
      </c>
    </row>
    <row r="40" spans="1:52" x14ac:dyDescent="0.2">
      <c r="A40" s="11"/>
      <c r="B40" s="17" t="s">
        <v>518</v>
      </c>
      <c r="C40" s="18"/>
      <c r="D40" s="19"/>
      <c r="E40" s="18"/>
      <c r="F40" s="19"/>
      <c r="G40" s="18"/>
      <c r="H40" s="19"/>
      <c r="I40" s="18"/>
      <c r="J40" s="19"/>
      <c r="K40" s="18"/>
      <c r="L40" s="19"/>
      <c r="M40" s="18"/>
      <c r="N40" s="19"/>
      <c r="O40" s="18"/>
      <c r="P40" s="19"/>
      <c r="Q40" s="18"/>
      <c r="R40" s="19"/>
      <c r="S40" s="18"/>
      <c r="T40" s="19"/>
      <c r="U40" s="18"/>
      <c r="V40" s="19"/>
      <c r="W40" s="18"/>
      <c r="X40" s="19"/>
      <c r="Y40" s="18"/>
      <c r="Z40" s="19"/>
      <c r="AA40" s="18"/>
      <c r="AB40" s="19"/>
      <c r="AC40" s="18"/>
      <c r="AD40" s="19"/>
      <c r="AE40" s="18"/>
      <c r="AF40" s="19"/>
      <c r="AG40" s="18"/>
      <c r="AH40" s="19"/>
      <c r="AI40" s="18"/>
      <c r="AJ40" s="19"/>
      <c r="AK40" s="18"/>
      <c r="AL40" s="19"/>
      <c r="AM40" s="18"/>
      <c r="AN40" s="19"/>
      <c r="AO40" s="18"/>
      <c r="AP40" s="19"/>
      <c r="AQ40" s="18"/>
      <c r="AR40" s="19"/>
      <c r="AS40" s="18"/>
      <c r="AT40" s="19"/>
      <c r="AU40" s="18"/>
      <c r="AV40" s="19"/>
      <c r="AW40" s="18"/>
      <c r="AX40" s="19"/>
      <c r="AY40" s="18"/>
      <c r="AZ40" s="20"/>
    </row>
    <row r="41" spans="1:52" ht="22.5" x14ac:dyDescent="0.2">
      <c r="A41" s="11">
        <v>1</v>
      </c>
      <c r="B41" s="25" t="s">
        <v>346</v>
      </c>
      <c r="C41" s="26">
        <v>0</v>
      </c>
      <c r="D41" s="27">
        <v>44.536000000000001</v>
      </c>
      <c r="E41" s="26">
        <v>55.465000000000003</v>
      </c>
      <c r="F41" s="27">
        <v>69.322999999999993</v>
      </c>
      <c r="G41" s="26">
        <v>89.466999999999999</v>
      </c>
      <c r="H41" s="27">
        <v>125.35</v>
      </c>
      <c r="I41" s="26">
        <v>188.136</v>
      </c>
      <c r="J41" s="27">
        <v>245.04</v>
      </c>
      <c r="K41" s="26">
        <v>307.82600000000002</v>
      </c>
      <c r="L41" s="27">
        <v>370.50900000000001</v>
      </c>
      <c r="M41" s="26">
        <v>440.52100000000002</v>
      </c>
      <c r="N41" s="27">
        <v>497.03800000000001</v>
      </c>
      <c r="O41" s="26">
        <v>569.70600000000002</v>
      </c>
      <c r="P41" s="27">
        <v>638.79300000000001</v>
      </c>
      <c r="Q41" s="26">
        <v>697.29700000000003</v>
      </c>
      <c r="R41" s="27">
        <v>0</v>
      </c>
      <c r="S41" s="26">
        <v>0</v>
      </c>
      <c r="T41" s="27">
        <v>0</v>
      </c>
      <c r="U41" s="26">
        <v>0</v>
      </c>
      <c r="V41" s="27">
        <v>0</v>
      </c>
      <c r="W41" s="26">
        <v>0</v>
      </c>
      <c r="X41" s="27">
        <v>0</v>
      </c>
      <c r="Y41" s="26">
        <v>0</v>
      </c>
      <c r="Z41" s="27">
        <v>0</v>
      </c>
      <c r="AA41" s="26">
        <v>0</v>
      </c>
      <c r="AB41" s="27">
        <v>0</v>
      </c>
      <c r="AC41" s="26">
        <v>0</v>
      </c>
      <c r="AD41" s="27">
        <v>0</v>
      </c>
      <c r="AE41" s="26">
        <v>0</v>
      </c>
      <c r="AF41" s="27">
        <v>0</v>
      </c>
      <c r="AG41" s="26">
        <v>0</v>
      </c>
      <c r="AH41" s="27">
        <v>0</v>
      </c>
      <c r="AI41" s="26">
        <v>0</v>
      </c>
      <c r="AJ41" s="27">
        <v>0</v>
      </c>
      <c r="AK41" s="26">
        <v>0</v>
      </c>
      <c r="AL41" s="27">
        <v>0</v>
      </c>
      <c r="AM41" s="26">
        <v>0</v>
      </c>
      <c r="AN41" s="27">
        <v>0</v>
      </c>
      <c r="AO41" s="26">
        <v>0</v>
      </c>
      <c r="AP41" s="27">
        <v>0</v>
      </c>
      <c r="AQ41" s="26">
        <v>0</v>
      </c>
      <c r="AR41" s="27">
        <v>0</v>
      </c>
      <c r="AS41" s="26">
        <v>0</v>
      </c>
      <c r="AT41" s="27">
        <v>0</v>
      </c>
      <c r="AU41" s="26">
        <v>0</v>
      </c>
      <c r="AV41" s="27">
        <v>0</v>
      </c>
      <c r="AW41" s="26">
        <v>0</v>
      </c>
      <c r="AX41" s="27">
        <v>0</v>
      </c>
      <c r="AY41" s="26">
        <v>0</v>
      </c>
      <c r="AZ41" s="28">
        <v>0</v>
      </c>
    </row>
    <row r="42" spans="1:52" x14ac:dyDescent="0.2">
      <c r="A42" s="11">
        <v>1</v>
      </c>
      <c r="B42" s="30" t="s">
        <v>331</v>
      </c>
      <c r="C42" s="26">
        <v>0</v>
      </c>
      <c r="D42" s="27">
        <v>13.887</v>
      </c>
      <c r="E42" s="26">
        <v>24.294</v>
      </c>
      <c r="F42" s="27">
        <v>33.649000000000001</v>
      </c>
      <c r="G42" s="26">
        <v>46.398000000000003</v>
      </c>
      <c r="H42" s="27">
        <v>68.962000000000003</v>
      </c>
      <c r="I42" s="26">
        <v>113.273</v>
      </c>
      <c r="J42" s="27">
        <v>157.31</v>
      </c>
      <c r="K42" s="26">
        <v>197.75700000000001</v>
      </c>
      <c r="L42" s="27">
        <v>248.69499999999999</v>
      </c>
      <c r="M42" s="26">
        <v>298.95</v>
      </c>
      <c r="N42" s="27">
        <v>345.79899999999998</v>
      </c>
      <c r="O42" s="26">
        <v>400.12099999999998</v>
      </c>
      <c r="P42" s="27">
        <v>448.875</v>
      </c>
      <c r="Q42" s="26">
        <v>524.428</v>
      </c>
      <c r="R42" s="27">
        <v>0</v>
      </c>
      <c r="S42" s="26">
        <v>0</v>
      </c>
      <c r="T42" s="27">
        <v>0</v>
      </c>
      <c r="U42" s="26">
        <v>0</v>
      </c>
      <c r="V42" s="27">
        <v>0</v>
      </c>
      <c r="W42" s="26">
        <v>0</v>
      </c>
      <c r="X42" s="27">
        <v>0</v>
      </c>
      <c r="Y42" s="26">
        <v>0</v>
      </c>
      <c r="Z42" s="27">
        <v>0</v>
      </c>
      <c r="AA42" s="26">
        <v>0</v>
      </c>
      <c r="AB42" s="27">
        <v>0</v>
      </c>
      <c r="AC42" s="26">
        <v>0</v>
      </c>
      <c r="AD42" s="27">
        <v>0</v>
      </c>
      <c r="AE42" s="26">
        <v>0</v>
      </c>
      <c r="AF42" s="27">
        <v>0</v>
      </c>
      <c r="AG42" s="26">
        <v>0</v>
      </c>
      <c r="AH42" s="27">
        <v>0</v>
      </c>
      <c r="AI42" s="26">
        <v>0</v>
      </c>
      <c r="AJ42" s="27">
        <v>0</v>
      </c>
      <c r="AK42" s="26">
        <v>0</v>
      </c>
      <c r="AL42" s="27">
        <v>0</v>
      </c>
      <c r="AM42" s="26">
        <v>0</v>
      </c>
      <c r="AN42" s="27">
        <v>0</v>
      </c>
      <c r="AO42" s="26">
        <v>0</v>
      </c>
      <c r="AP42" s="27">
        <v>0</v>
      </c>
      <c r="AQ42" s="26">
        <v>0</v>
      </c>
      <c r="AR42" s="27">
        <v>0</v>
      </c>
      <c r="AS42" s="26">
        <v>0</v>
      </c>
      <c r="AT42" s="27">
        <v>0</v>
      </c>
      <c r="AU42" s="26">
        <v>0</v>
      </c>
      <c r="AV42" s="27">
        <v>0</v>
      </c>
      <c r="AW42" s="26">
        <v>0</v>
      </c>
      <c r="AX42" s="27">
        <v>0</v>
      </c>
      <c r="AY42" s="26">
        <v>0</v>
      </c>
      <c r="AZ42" s="28">
        <v>0</v>
      </c>
    </row>
    <row r="43" spans="1:52" x14ac:dyDescent="0.2">
      <c r="A43" s="11">
        <v>1</v>
      </c>
      <c r="B43" s="30" t="s">
        <v>332</v>
      </c>
      <c r="C43" s="26">
        <v>0</v>
      </c>
      <c r="D43" s="27">
        <v>0.82699999999999996</v>
      </c>
      <c r="E43" s="26">
        <v>1.1640000000000001</v>
      </c>
      <c r="F43" s="27">
        <v>1.9440000000000002</v>
      </c>
      <c r="G43" s="26">
        <v>2.2759999999999998</v>
      </c>
      <c r="H43" s="27">
        <v>4.2039999999999997</v>
      </c>
      <c r="I43" s="26">
        <v>7.3650000000000002</v>
      </c>
      <c r="J43" s="27">
        <v>6.4770000000000003</v>
      </c>
      <c r="K43" s="26">
        <v>11.939</v>
      </c>
      <c r="L43" s="27">
        <v>9.532</v>
      </c>
      <c r="M43" s="26">
        <v>17.329000000000001</v>
      </c>
      <c r="N43" s="27">
        <v>15.935</v>
      </c>
      <c r="O43" s="26">
        <v>25.288</v>
      </c>
      <c r="P43" s="27">
        <v>29.597000000000001</v>
      </c>
      <c r="Q43" s="26">
        <v>21.838000000000001</v>
      </c>
      <c r="R43" s="27">
        <v>0</v>
      </c>
      <c r="S43" s="26">
        <v>0</v>
      </c>
      <c r="T43" s="27">
        <v>0</v>
      </c>
      <c r="U43" s="26">
        <v>0</v>
      </c>
      <c r="V43" s="27">
        <v>0</v>
      </c>
      <c r="W43" s="26">
        <v>0</v>
      </c>
      <c r="X43" s="27">
        <v>0</v>
      </c>
      <c r="Y43" s="26">
        <v>0</v>
      </c>
      <c r="Z43" s="27">
        <v>0</v>
      </c>
      <c r="AA43" s="26">
        <v>0</v>
      </c>
      <c r="AB43" s="27">
        <v>0</v>
      </c>
      <c r="AC43" s="26">
        <v>0</v>
      </c>
      <c r="AD43" s="27">
        <v>0</v>
      </c>
      <c r="AE43" s="26">
        <v>0</v>
      </c>
      <c r="AF43" s="27">
        <v>0</v>
      </c>
      <c r="AG43" s="26">
        <v>0</v>
      </c>
      <c r="AH43" s="27">
        <v>0</v>
      </c>
      <c r="AI43" s="26">
        <v>0</v>
      </c>
      <c r="AJ43" s="27">
        <v>0</v>
      </c>
      <c r="AK43" s="26">
        <v>0</v>
      </c>
      <c r="AL43" s="27">
        <v>0</v>
      </c>
      <c r="AM43" s="26">
        <v>0</v>
      </c>
      <c r="AN43" s="27">
        <v>0</v>
      </c>
      <c r="AO43" s="26">
        <v>0</v>
      </c>
      <c r="AP43" s="27">
        <v>0</v>
      </c>
      <c r="AQ43" s="26">
        <v>0</v>
      </c>
      <c r="AR43" s="27">
        <v>0</v>
      </c>
      <c r="AS43" s="26">
        <v>0</v>
      </c>
      <c r="AT43" s="27">
        <v>0</v>
      </c>
      <c r="AU43" s="26">
        <v>0</v>
      </c>
      <c r="AV43" s="27">
        <v>0</v>
      </c>
      <c r="AW43" s="26">
        <v>0</v>
      </c>
      <c r="AX43" s="27">
        <v>0</v>
      </c>
      <c r="AY43" s="26">
        <v>0</v>
      </c>
      <c r="AZ43" s="28">
        <v>0</v>
      </c>
    </row>
    <row r="44" spans="1:52" x14ac:dyDescent="0.2">
      <c r="A44" s="11">
        <v>1</v>
      </c>
      <c r="B44" s="30" t="s">
        <v>340</v>
      </c>
      <c r="C44" s="26">
        <v>0</v>
      </c>
      <c r="D44" s="27">
        <v>15.74</v>
      </c>
      <c r="E44" s="26">
        <v>17.600999999999999</v>
      </c>
      <c r="F44" s="27">
        <v>21.582000000000001</v>
      </c>
      <c r="G44" s="26">
        <v>29.431000000000001</v>
      </c>
      <c r="H44" s="27">
        <v>41.338000000000001</v>
      </c>
      <c r="I44" s="26">
        <v>56.956000000000003</v>
      </c>
      <c r="J44" s="27">
        <v>70.974000000000004</v>
      </c>
      <c r="K44" s="26">
        <v>87.701999999999998</v>
      </c>
      <c r="L44" s="27">
        <v>101.943</v>
      </c>
      <c r="M44" s="26">
        <v>115.553</v>
      </c>
      <c r="N44" s="27">
        <v>126.43300000000001</v>
      </c>
      <c r="O44" s="26">
        <v>135.68199999999999</v>
      </c>
      <c r="P44" s="27">
        <v>151.30500000000001</v>
      </c>
      <c r="Q44" s="26">
        <v>146.68</v>
      </c>
      <c r="R44" s="27">
        <v>0</v>
      </c>
      <c r="S44" s="26">
        <v>0</v>
      </c>
      <c r="T44" s="27">
        <v>0</v>
      </c>
      <c r="U44" s="26">
        <v>0</v>
      </c>
      <c r="V44" s="27">
        <v>0</v>
      </c>
      <c r="W44" s="26">
        <v>0</v>
      </c>
      <c r="X44" s="27">
        <v>0</v>
      </c>
      <c r="Y44" s="26">
        <v>0</v>
      </c>
      <c r="Z44" s="27">
        <v>0</v>
      </c>
      <c r="AA44" s="26">
        <v>0</v>
      </c>
      <c r="AB44" s="27">
        <v>0</v>
      </c>
      <c r="AC44" s="26">
        <v>0</v>
      </c>
      <c r="AD44" s="27">
        <v>0</v>
      </c>
      <c r="AE44" s="26">
        <v>0</v>
      </c>
      <c r="AF44" s="27">
        <v>0</v>
      </c>
      <c r="AG44" s="26">
        <v>0</v>
      </c>
      <c r="AH44" s="27">
        <v>0</v>
      </c>
      <c r="AI44" s="26">
        <v>0</v>
      </c>
      <c r="AJ44" s="27">
        <v>0</v>
      </c>
      <c r="AK44" s="26">
        <v>0</v>
      </c>
      <c r="AL44" s="27">
        <v>0</v>
      </c>
      <c r="AM44" s="26">
        <v>0</v>
      </c>
      <c r="AN44" s="27">
        <v>0</v>
      </c>
      <c r="AO44" s="26">
        <v>0</v>
      </c>
      <c r="AP44" s="27">
        <v>0</v>
      </c>
      <c r="AQ44" s="26">
        <v>0</v>
      </c>
      <c r="AR44" s="27">
        <v>0</v>
      </c>
      <c r="AS44" s="26">
        <v>0</v>
      </c>
      <c r="AT44" s="27">
        <v>0</v>
      </c>
      <c r="AU44" s="26">
        <v>0</v>
      </c>
      <c r="AV44" s="27">
        <v>0</v>
      </c>
      <c r="AW44" s="26">
        <v>0</v>
      </c>
      <c r="AX44" s="27">
        <v>0</v>
      </c>
      <c r="AY44" s="26">
        <v>0</v>
      </c>
      <c r="AZ44" s="28">
        <v>0</v>
      </c>
    </row>
    <row r="45" spans="1:52" x14ac:dyDescent="0.2">
      <c r="A45" s="11">
        <v>1</v>
      </c>
      <c r="B45" s="30" t="s">
        <v>334</v>
      </c>
      <c r="C45" s="26">
        <v>0</v>
      </c>
      <c r="D45" s="27">
        <v>1.2909999999999999</v>
      </c>
      <c r="E45" s="26">
        <v>1.22</v>
      </c>
      <c r="F45" s="27">
        <v>1.2090000000000001</v>
      </c>
      <c r="G45" s="26">
        <v>1.3959999999999999</v>
      </c>
      <c r="H45" s="27">
        <v>1.405</v>
      </c>
      <c r="I45" s="26">
        <v>1.579</v>
      </c>
      <c r="J45" s="27">
        <v>1.8420000000000001</v>
      </c>
      <c r="K45" s="26">
        <v>2.4319999999999999</v>
      </c>
      <c r="L45" s="27">
        <v>2.74</v>
      </c>
      <c r="M45" s="26">
        <v>2.254</v>
      </c>
      <c r="N45" s="27">
        <v>2.581</v>
      </c>
      <c r="O45" s="26">
        <v>2.1890000000000001</v>
      </c>
      <c r="P45" s="27">
        <v>2.5419999999999998</v>
      </c>
      <c r="Q45" s="26">
        <v>0.312</v>
      </c>
      <c r="R45" s="27">
        <v>0</v>
      </c>
      <c r="S45" s="26">
        <v>0</v>
      </c>
      <c r="T45" s="27">
        <v>0</v>
      </c>
      <c r="U45" s="26">
        <v>0</v>
      </c>
      <c r="V45" s="27">
        <v>0</v>
      </c>
      <c r="W45" s="26">
        <v>0</v>
      </c>
      <c r="X45" s="27">
        <v>0</v>
      </c>
      <c r="Y45" s="26">
        <v>0</v>
      </c>
      <c r="Z45" s="27">
        <v>0</v>
      </c>
      <c r="AA45" s="26">
        <v>0</v>
      </c>
      <c r="AB45" s="27">
        <v>0</v>
      </c>
      <c r="AC45" s="26">
        <v>0</v>
      </c>
      <c r="AD45" s="27">
        <v>0</v>
      </c>
      <c r="AE45" s="26">
        <v>0</v>
      </c>
      <c r="AF45" s="27">
        <v>0</v>
      </c>
      <c r="AG45" s="26">
        <v>0</v>
      </c>
      <c r="AH45" s="27">
        <v>0</v>
      </c>
      <c r="AI45" s="26">
        <v>0</v>
      </c>
      <c r="AJ45" s="27">
        <v>0</v>
      </c>
      <c r="AK45" s="26">
        <v>0</v>
      </c>
      <c r="AL45" s="27">
        <v>0</v>
      </c>
      <c r="AM45" s="26">
        <v>0</v>
      </c>
      <c r="AN45" s="27">
        <v>0</v>
      </c>
      <c r="AO45" s="26">
        <v>0</v>
      </c>
      <c r="AP45" s="27">
        <v>0</v>
      </c>
      <c r="AQ45" s="26">
        <v>0</v>
      </c>
      <c r="AR45" s="27">
        <v>0</v>
      </c>
      <c r="AS45" s="26">
        <v>0</v>
      </c>
      <c r="AT45" s="27">
        <v>0</v>
      </c>
      <c r="AU45" s="26">
        <v>0</v>
      </c>
      <c r="AV45" s="27">
        <v>0</v>
      </c>
      <c r="AW45" s="26">
        <v>0</v>
      </c>
      <c r="AX45" s="27">
        <v>0</v>
      </c>
      <c r="AY45" s="26">
        <v>0</v>
      </c>
      <c r="AZ45" s="28">
        <v>0</v>
      </c>
    </row>
    <row r="46" spans="1:52" x14ac:dyDescent="0.2">
      <c r="A46" s="11">
        <v>1</v>
      </c>
      <c r="B46" s="30" t="s">
        <v>335</v>
      </c>
      <c r="C46" s="26">
        <v>0</v>
      </c>
      <c r="D46" s="27">
        <v>12.791</v>
      </c>
      <c r="E46" s="26">
        <v>11.186</v>
      </c>
      <c r="F46" s="27">
        <v>10.939</v>
      </c>
      <c r="G46" s="26">
        <v>9.9659999999999993</v>
      </c>
      <c r="H46" s="27">
        <v>9.4410000000000007</v>
      </c>
      <c r="I46" s="26">
        <v>8.9629999999999992</v>
      </c>
      <c r="J46" s="27">
        <v>8.4369999999999994</v>
      </c>
      <c r="K46" s="26">
        <v>7.9960000000000004</v>
      </c>
      <c r="L46" s="27">
        <v>7.5990000000000002</v>
      </c>
      <c r="M46" s="26">
        <v>6.4349999999999996</v>
      </c>
      <c r="N46" s="27">
        <v>6.29</v>
      </c>
      <c r="O46" s="26">
        <v>6.4260000000000002</v>
      </c>
      <c r="P46" s="27">
        <v>6.4740000000000002</v>
      </c>
      <c r="Q46" s="26">
        <v>4.0389999999999997</v>
      </c>
      <c r="R46" s="27">
        <v>0</v>
      </c>
      <c r="S46" s="26">
        <v>0</v>
      </c>
      <c r="T46" s="27">
        <v>0</v>
      </c>
      <c r="U46" s="26">
        <v>0</v>
      </c>
      <c r="V46" s="27">
        <v>0</v>
      </c>
      <c r="W46" s="26">
        <v>0</v>
      </c>
      <c r="X46" s="27">
        <v>0</v>
      </c>
      <c r="Y46" s="26">
        <v>0</v>
      </c>
      <c r="Z46" s="27">
        <v>0</v>
      </c>
      <c r="AA46" s="26">
        <v>0</v>
      </c>
      <c r="AB46" s="27">
        <v>0</v>
      </c>
      <c r="AC46" s="26">
        <v>0</v>
      </c>
      <c r="AD46" s="27">
        <v>0</v>
      </c>
      <c r="AE46" s="26">
        <v>0</v>
      </c>
      <c r="AF46" s="27">
        <v>0</v>
      </c>
      <c r="AG46" s="26">
        <v>0</v>
      </c>
      <c r="AH46" s="27">
        <v>0</v>
      </c>
      <c r="AI46" s="26">
        <v>0</v>
      </c>
      <c r="AJ46" s="27">
        <v>0</v>
      </c>
      <c r="AK46" s="26">
        <v>0</v>
      </c>
      <c r="AL46" s="27">
        <v>0</v>
      </c>
      <c r="AM46" s="26">
        <v>0</v>
      </c>
      <c r="AN46" s="27">
        <v>0</v>
      </c>
      <c r="AO46" s="26">
        <v>0</v>
      </c>
      <c r="AP46" s="27">
        <v>0</v>
      </c>
      <c r="AQ46" s="26">
        <v>0</v>
      </c>
      <c r="AR46" s="27">
        <v>0</v>
      </c>
      <c r="AS46" s="26">
        <v>0</v>
      </c>
      <c r="AT46" s="27">
        <v>0</v>
      </c>
      <c r="AU46" s="26">
        <v>0</v>
      </c>
      <c r="AV46" s="27">
        <v>0</v>
      </c>
      <c r="AW46" s="26">
        <v>0</v>
      </c>
      <c r="AX46" s="27">
        <v>0</v>
      </c>
      <c r="AY46" s="26">
        <v>0</v>
      </c>
      <c r="AZ46" s="28">
        <v>0</v>
      </c>
    </row>
    <row r="47" spans="1:52" x14ac:dyDescent="0.2">
      <c r="A47" s="11"/>
      <c r="B47" s="17" t="s">
        <v>518</v>
      </c>
      <c r="C47" s="18"/>
      <c r="D47" s="19"/>
      <c r="E47" s="18"/>
      <c r="F47" s="19"/>
      <c r="G47" s="18"/>
      <c r="H47" s="19"/>
      <c r="I47" s="18"/>
      <c r="J47" s="19"/>
      <c r="K47" s="18"/>
      <c r="L47" s="19"/>
      <c r="M47" s="18"/>
      <c r="N47" s="19"/>
      <c r="O47" s="18"/>
      <c r="P47" s="19"/>
      <c r="Q47" s="18"/>
      <c r="R47" s="19"/>
      <c r="S47" s="18"/>
      <c r="T47" s="19"/>
      <c r="U47" s="18"/>
      <c r="V47" s="19"/>
      <c r="W47" s="18"/>
      <c r="X47" s="19"/>
      <c r="Y47" s="18"/>
      <c r="Z47" s="19"/>
      <c r="AA47" s="18"/>
      <c r="AB47" s="19"/>
      <c r="AC47" s="18"/>
      <c r="AD47" s="19"/>
      <c r="AE47" s="18"/>
      <c r="AF47" s="19"/>
      <c r="AG47" s="18"/>
      <c r="AH47" s="19"/>
      <c r="AI47" s="18"/>
      <c r="AJ47" s="19"/>
      <c r="AK47" s="18"/>
      <c r="AL47" s="19"/>
      <c r="AM47" s="18"/>
      <c r="AN47" s="19"/>
      <c r="AO47" s="18"/>
      <c r="AP47" s="19"/>
      <c r="AQ47" s="18"/>
      <c r="AR47" s="19"/>
      <c r="AS47" s="18"/>
      <c r="AT47" s="19"/>
      <c r="AU47" s="18"/>
      <c r="AV47" s="19"/>
      <c r="AW47" s="18"/>
      <c r="AX47" s="19"/>
      <c r="AY47" s="18"/>
      <c r="AZ47" s="20"/>
    </row>
    <row r="48" spans="1:52" ht="22.5" x14ac:dyDescent="0.2">
      <c r="A48" s="11">
        <v>1</v>
      </c>
      <c r="B48" s="25" t="s">
        <v>347</v>
      </c>
      <c r="C48" s="26">
        <v>0</v>
      </c>
      <c r="D48" s="27">
        <v>40.572000000000003</v>
      </c>
      <c r="E48" s="26">
        <v>52.768000000000001</v>
      </c>
      <c r="F48" s="27">
        <v>67.744</v>
      </c>
      <c r="G48" s="26">
        <v>0</v>
      </c>
      <c r="H48" s="27">
        <v>0</v>
      </c>
      <c r="I48" s="26">
        <v>0</v>
      </c>
      <c r="J48" s="27">
        <v>0</v>
      </c>
      <c r="K48" s="26">
        <v>0</v>
      </c>
      <c r="L48" s="27">
        <v>0</v>
      </c>
      <c r="M48" s="26">
        <v>0</v>
      </c>
      <c r="N48" s="27">
        <v>0</v>
      </c>
      <c r="O48" s="26">
        <v>0</v>
      </c>
      <c r="P48" s="27">
        <v>0</v>
      </c>
      <c r="Q48" s="26">
        <v>0</v>
      </c>
      <c r="R48" s="27">
        <v>0</v>
      </c>
      <c r="S48" s="26">
        <v>0</v>
      </c>
      <c r="T48" s="27">
        <v>0</v>
      </c>
      <c r="U48" s="26">
        <v>0</v>
      </c>
      <c r="V48" s="27">
        <v>0</v>
      </c>
      <c r="W48" s="26">
        <v>0</v>
      </c>
      <c r="X48" s="27">
        <v>0</v>
      </c>
      <c r="Y48" s="26">
        <v>0</v>
      </c>
      <c r="Z48" s="27">
        <v>0</v>
      </c>
      <c r="AA48" s="26">
        <v>0</v>
      </c>
      <c r="AB48" s="27">
        <v>0</v>
      </c>
      <c r="AC48" s="26">
        <v>0</v>
      </c>
      <c r="AD48" s="27">
        <v>0</v>
      </c>
      <c r="AE48" s="26">
        <v>0</v>
      </c>
      <c r="AF48" s="27">
        <v>0</v>
      </c>
      <c r="AG48" s="26">
        <v>0</v>
      </c>
      <c r="AH48" s="27">
        <v>0</v>
      </c>
      <c r="AI48" s="26">
        <v>0</v>
      </c>
      <c r="AJ48" s="27">
        <v>0</v>
      </c>
      <c r="AK48" s="26">
        <v>0</v>
      </c>
      <c r="AL48" s="27">
        <v>0</v>
      </c>
      <c r="AM48" s="26">
        <v>0</v>
      </c>
      <c r="AN48" s="27">
        <v>0</v>
      </c>
      <c r="AO48" s="26">
        <v>0</v>
      </c>
      <c r="AP48" s="27">
        <v>0</v>
      </c>
      <c r="AQ48" s="26">
        <v>0</v>
      </c>
      <c r="AR48" s="27">
        <v>0</v>
      </c>
      <c r="AS48" s="26">
        <v>0</v>
      </c>
      <c r="AT48" s="27">
        <v>0</v>
      </c>
      <c r="AU48" s="26">
        <v>0</v>
      </c>
      <c r="AV48" s="27">
        <v>0</v>
      </c>
      <c r="AW48" s="26">
        <v>0</v>
      </c>
      <c r="AX48" s="27">
        <v>0</v>
      </c>
      <c r="AY48" s="26">
        <v>0</v>
      </c>
      <c r="AZ48" s="28">
        <v>0</v>
      </c>
    </row>
    <row r="49" spans="1:52" x14ac:dyDescent="0.2">
      <c r="A49" s="11">
        <v>1</v>
      </c>
      <c r="B49" s="30" t="s">
        <v>331</v>
      </c>
      <c r="C49" s="26">
        <v>0</v>
      </c>
      <c r="D49" s="27">
        <v>13.887</v>
      </c>
      <c r="E49" s="26">
        <v>24.294</v>
      </c>
      <c r="F49" s="27">
        <v>33.649000000000001</v>
      </c>
      <c r="G49" s="26">
        <v>0</v>
      </c>
      <c r="H49" s="27">
        <v>0</v>
      </c>
      <c r="I49" s="26">
        <v>0</v>
      </c>
      <c r="J49" s="27">
        <v>0</v>
      </c>
      <c r="K49" s="26">
        <v>0</v>
      </c>
      <c r="L49" s="27">
        <v>0</v>
      </c>
      <c r="M49" s="26">
        <v>0</v>
      </c>
      <c r="N49" s="27">
        <v>0</v>
      </c>
      <c r="O49" s="26">
        <v>0</v>
      </c>
      <c r="P49" s="27">
        <v>0</v>
      </c>
      <c r="Q49" s="26">
        <v>0</v>
      </c>
      <c r="R49" s="27">
        <v>0</v>
      </c>
      <c r="S49" s="26">
        <v>0</v>
      </c>
      <c r="T49" s="27">
        <v>0</v>
      </c>
      <c r="U49" s="26">
        <v>0</v>
      </c>
      <c r="V49" s="27">
        <v>0</v>
      </c>
      <c r="W49" s="26">
        <v>0</v>
      </c>
      <c r="X49" s="27">
        <v>0</v>
      </c>
      <c r="Y49" s="26">
        <v>0</v>
      </c>
      <c r="Z49" s="27">
        <v>0</v>
      </c>
      <c r="AA49" s="26">
        <v>0</v>
      </c>
      <c r="AB49" s="27">
        <v>0</v>
      </c>
      <c r="AC49" s="26">
        <v>0</v>
      </c>
      <c r="AD49" s="27">
        <v>0</v>
      </c>
      <c r="AE49" s="26">
        <v>0</v>
      </c>
      <c r="AF49" s="27">
        <v>0</v>
      </c>
      <c r="AG49" s="26">
        <v>0</v>
      </c>
      <c r="AH49" s="27">
        <v>0</v>
      </c>
      <c r="AI49" s="26">
        <v>0</v>
      </c>
      <c r="AJ49" s="27">
        <v>0</v>
      </c>
      <c r="AK49" s="26">
        <v>0</v>
      </c>
      <c r="AL49" s="27">
        <v>0</v>
      </c>
      <c r="AM49" s="26">
        <v>0</v>
      </c>
      <c r="AN49" s="27">
        <v>0</v>
      </c>
      <c r="AO49" s="26">
        <v>0</v>
      </c>
      <c r="AP49" s="27">
        <v>0</v>
      </c>
      <c r="AQ49" s="26">
        <v>0</v>
      </c>
      <c r="AR49" s="27">
        <v>0</v>
      </c>
      <c r="AS49" s="26">
        <v>0</v>
      </c>
      <c r="AT49" s="27">
        <v>0</v>
      </c>
      <c r="AU49" s="26">
        <v>0</v>
      </c>
      <c r="AV49" s="27">
        <v>0</v>
      </c>
      <c r="AW49" s="26">
        <v>0</v>
      </c>
      <c r="AX49" s="27">
        <v>0</v>
      </c>
      <c r="AY49" s="26">
        <v>0</v>
      </c>
      <c r="AZ49" s="28">
        <v>0</v>
      </c>
    </row>
    <row r="50" spans="1:52" x14ac:dyDescent="0.2">
      <c r="A50" s="11">
        <v>1</v>
      </c>
      <c r="B50" s="30" t="s">
        <v>332</v>
      </c>
      <c r="C50" s="26">
        <v>0</v>
      </c>
      <c r="D50" s="27">
        <v>0.73199999999999998</v>
      </c>
      <c r="E50" s="26">
        <v>1.0940000000000001</v>
      </c>
      <c r="F50" s="27">
        <v>1.6220000000000001</v>
      </c>
      <c r="G50" s="26">
        <v>0</v>
      </c>
      <c r="H50" s="27">
        <v>0</v>
      </c>
      <c r="I50" s="26">
        <v>0</v>
      </c>
      <c r="J50" s="27">
        <v>0</v>
      </c>
      <c r="K50" s="26">
        <v>0</v>
      </c>
      <c r="L50" s="27">
        <v>0</v>
      </c>
      <c r="M50" s="26">
        <v>0</v>
      </c>
      <c r="N50" s="27">
        <v>0</v>
      </c>
      <c r="O50" s="26">
        <v>0</v>
      </c>
      <c r="P50" s="27">
        <v>0</v>
      </c>
      <c r="Q50" s="26">
        <v>0</v>
      </c>
      <c r="R50" s="27">
        <v>0</v>
      </c>
      <c r="S50" s="26">
        <v>0</v>
      </c>
      <c r="T50" s="27">
        <v>0</v>
      </c>
      <c r="U50" s="26">
        <v>0</v>
      </c>
      <c r="V50" s="27">
        <v>0</v>
      </c>
      <c r="W50" s="26">
        <v>0</v>
      </c>
      <c r="X50" s="27">
        <v>0</v>
      </c>
      <c r="Y50" s="26">
        <v>0</v>
      </c>
      <c r="Z50" s="27">
        <v>0</v>
      </c>
      <c r="AA50" s="26">
        <v>0</v>
      </c>
      <c r="AB50" s="27">
        <v>0</v>
      </c>
      <c r="AC50" s="26">
        <v>0</v>
      </c>
      <c r="AD50" s="27">
        <v>0</v>
      </c>
      <c r="AE50" s="26">
        <v>0</v>
      </c>
      <c r="AF50" s="27">
        <v>0</v>
      </c>
      <c r="AG50" s="26">
        <v>0</v>
      </c>
      <c r="AH50" s="27">
        <v>0</v>
      </c>
      <c r="AI50" s="26">
        <v>0</v>
      </c>
      <c r="AJ50" s="27">
        <v>0</v>
      </c>
      <c r="AK50" s="26">
        <v>0</v>
      </c>
      <c r="AL50" s="27">
        <v>0</v>
      </c>
      <c r="AM50" s="26">
        <v>0</v>
      </c>
      <c r="AN50" s="27">
        <v>0</v>
      </c>
      <c r="AO50" s="26">
        <v>0</v>
      </c>
      <c r="AP50" s="27">
        <v>0</v>
      </c>
      <c r="AQ50" s="26">
        <v>0</v>
      </c>
      <c r="AR50" s="27">
        <v>0</v>
      </c>
      <c r="AS50" s="26">
        <v>0</v>
      </c>
      <c r="AT50" s="27">
        <v>0</v>
      </c>
      <c r="AU50" s="26">
        <v>0</v>
      </c>
      <c r="AV50" s="27">
        <v>0</v>
      </c>
      <c r="AW50" s="26">
        <v>0</v>
      </c>
      <c r="AX50" s="27">
        <v>0</v>
      </c>
      <c r="AY50" s="26">
        <v>0</v>
      </c>
      <c r="AZ50" s="28">
        <v>0</v>
      </c>
    </row>
    <row r="51" spans="1:52" x14ac:dyDescent="0.2">
      <c r="A51" s="11">
        <v>1</v>
      </c>
      <c r="B51" s="30" t="s">
        <v>340</v>
      </c>
      <c r="C51" s="26">
        <v>0</v>
      </c>
      <c r="D51" s="27">
        <v>11.871</v>
      </c>
      <c r="E51" s="26">
        <v>14.974</v>
      </c>
      <c r="F51" s="27">
        <v>20.324999999999999</v>
      </c>
      <c r="G51" s="26">
        <v>0</v>
      </c>
      <c r="H51" s="27">
        <v>0</v>
      </c>
      <c r="I51" s="26">
        <v>0</v>
      </c>
      <c r="J51" s="27">
        <v>0</v>
      </c>
      <c r="K51" s="26">
        <v>0</v>
      </c>
      <c r="L51" s="27">
        <v>0</v>
      </c>
      <c r="M51" s="26">
        <v>0</v>
      </c>
      <c r="N51" s="27">
        <v>0</v>
      </c>
      <c r="O51" s="26">
        <v>0</v>
      </c>
      <c r="P51" s="27">
        <v>0</v>
      </c>
      <c r="Q51" s="26">
        <v>0</v>
      </c>
      <c r="R51" s="27">
        <v>0</v>
      </c>
      <c r="S51" s="26">
        <v>0</v>
      </c>
      <c r="T51" s="27">
        <v>0</v>
      </c>
      <c r="U51" s="26">
        <v>0</v>
      </c>
      <c r="V51" s="27">
        <v>0</v>
      </c>
      <c r="W51" s="26">
        <v>0</v>
      </c>
      <c r="X51" s="27">
        <v>0</v>
      </c>
      <c r="Y51" s="26">
        <v>0</v>
      </c>
      <c r="Z51" s="27">
        <v>0</v>
      </c>
      <c r="AA51" s="26">
        <v>0</v>
      </c>
      <c r="AB51" s="27">
        <v>0</v>
      </c>
      <c r="AC51" s="26">
        <v>0</v>
      </c>
      <c r="AD51" s="27">
        <v>0</v>
      </c>
      <c r="AE51" s="26">
        <v>0</v>
      </c>
      <c r="AF51" s="27">
        <v>0</v>
      </c>
      <c r="AG51" s="26">
        <v>0</v>
      </c>
      <c r="AH51" s="27">
        <v>0</v>
      </c>
      <c r="AI51" s="26">
        <v>0</v>
      </c>
      <c r="AJ51" s="27">
        <v>0</v>
      </c>
      <c r="AK51" s="26">
        <v>0</v>
      </c>
      <c r="AL51" s="27">
        <v>0</v>
      </c>
      <c r="AM51" s="26">
        <v>0</v>
      </c>
      <c r="AN51" s="27">
        <v>0</v>
      </c>
      <c r="AO51" s="26">
        <v>0</v>
      </c>
      <c r="AP51" s="27">
        <v>0</v>
      </c>
      <c r="AQ51" s="26">
        <v>0</v>
      </c>
      <c r="AR51" s="27">
        <v>0</v>
      </c>
      <c r="AS51" s="26">
        <v>0</v>
      </c>
      <c r="AT51" s="27">
        <v>0</v>
      </c>
      <c r="AU51" s="26">
        <v>0</v>
      </c>
      <c r="AV51" s="27">
        <v>0</v>
      </c>
      <c r="AW51" s="26">
        <v>0</v>
      </c>
      <c r="AX51" s="27">
        <v>0</v>
      </c>
      <c r="AY51" s="26">
        <v>0</v>
      </c>
      <c r="AZ51" s="28">
        <v>0</v>
      </c>
    </row>
    <row r="52" spans="1:52" x14ac:dyDescent="0.2">
      <c r="A52" s="11">
        <v>1</v>
      </c>
      <c r="B52" s="30" t="s">
        <v>334</v>
      </c>
      <c r="C52" s="26">
        <v>0</v>
      </c>
      <c r="D52" s="27">
        <v>1.2909999999999999</v>
      </c>
      <c r="E52" s="26">
        <v>1.22</v>
      </c>
      <c r="F52" s="27">
        <v>1.2090000000000001</v>
      </c>
      <c r="G52" s="26">
        <v>0</v>
      </c>
      <c r="H52" s="27">
        <v>0</v>
      </c>
      <c r="I52" s="26">
        <v>0</v>
      </c>
      <c r="J52" s="27">
        <v>0</v>
      </c>
      <c r="K52" s="26">
        <v>0</v>
      </c>
      <c r="L52" s="27">
        <v>0</v>
      </c>
      <c r="M52" s="26">
        <v>0</v>
      </c>
      <c r="N52" s="27">
        <v>0</v>
      </c>
      <c r="O52" s="26">
        <v>0</v>
      </c>
      <c r="P52" s="27">
        <v>0</v>
      </c>
      <c r="Q52" s="26">
        <v>0</v>
      </c>
      <c r="R52" s="27">
        <v>0</v>
      </c>
      <c r="S52" s="26">
        <v>0</v>
      </c>
      <c r="T52" s="27">
        <v>0</v>
      </c>
      <c r="U52" s="26">
        <v>0</v>
      </c>
      <c r="V52" s="27">
        <v>0</v>
      </c>
      <c r="W52" s="26">
        <v>0</v>
      </c>
      <c r="X52" s="27">
        <v>0</v>
      </c>
      <c r="Y52" s="26">
        <v>0</v>
      </c>
      <c r="Z52" s="27">
        <v>0</v>
      </c>
      <c r="AA52" s="26">
        <v>0</v>
      </c>
      <c r="AB52" s="27">
        <v>0</v>
      </c>
      <c r="AC52" s="26">
        <v>0</v>
      </c>
      <c r="AD52" s="27">
        <v>0</v>
      </c>
      <c r="AE52" s="26">
        <v>0</v>
      </c>
      <c r="AF52" s="27">
        <v>0</v>
      </c>
      <c r="AG52" s="26">
        <v>0</v>
      </c>
      <c r="AH52" s="27">
        <v>0</v>
      </c>
      <c r="AI52" s="26">
        <v>0</v>
      </c>
      <c r="AJ52" s="27">
        <v>0</v>
      </c>
      <c r="AK52" s="26">
        <v>0</v>
      </c>
      <c r="AL52" s="27">
        <v>0</v>
      </c>
      <c r="AM52" s="26">
        <v>0</v>
      </c>
      <c r="AN52" s="27">
        <v>0</v>
      </c>
      <c r="AO52" s="26">
        <v>0</v>
      </c>
      <c r="AP52" s="27">
        <v>0</v>
      </c>
      <c r="AQ52" s="26">
        <v>0</v>
      </c>
      <c r="AR52" s="27">
        <v>0</v>
      </c>
      <c r="AS52" s="26">
        <v>0</v>
      </c>
      <c r="AT52" s="27">
        <v>0</v>
      </c>
      <c r="AU52" s="26">
        <v>0</v>
      </c>
      <c r="AV52" s="27">
        <v>0</v>
      </c>
      <c r="AW52" s="26">
        <v>0</v>
      </c>
      <c r="AX52" s="27">
        <v>0</v>
      </c>
      <c r="AY52" s="26">
        <v>0</v>
      </c>
      <c r="AZ52" s="28">
        <v>0</v>
      </c>
    </row>
    <row r="53" spans="1:52" x14ac:dyDescent="0.2">
      <c r="A53" s="11">
        <v>1</v>
      </c>
      <c r="B53" s="30" t="s">
        <v>335</v>
      </c>
      <c r="C53" s="26">
        <v>0</v>
      </c>
      <c r="D53" s="27">
        <v>12.791</v>
      </c>
      <c r="E53" s="26">
        <v>11.186</v>
      </c>
      <c r="F53" s="27">
        <v>10.939</v>
      </c>
      <c r="G53" s="26">
        <v>0</v>
      </c>
      <c r="H53" s="27">
        <v>0</v>
      </c>
      <c r="I53" s="26">
        <v>0</v>
      </c>
      <c r="J53" s="27">
        <v>0</v>
      </c>
      <c r="K53" s="26">
        <v>0</v>
      </c>
      <c r="L53" s="27">
        <v>0</v>
      </c>
      <c r="M53" s="26">
        <v>0</v>
      </c>
      <c r="N53" s="27">
        <v>0</v>
      </c>
      <c r="O53" s="26">
        <v>0</v>
      </c>
      <c r="P53" s="27">
        <v>0</v>
      </c>
      <c r="Q53" s="26">
        <v>0</v>
      </c>
      <c r="R53" s="27">
        <v>0</v>
      </c>
      <c r="S53" s="26">
        <v>0</v>
      </c>
      <c r="T53" s="27">
        <v>0</v>
      </c>
      <c r="U53" s="26">
        <v>0</v>
      </c>
      <c r="V53" s="27">
        <v>0</v>
      </c>
      <c r="W53" s="26">
        <v>0</v>
      </c>
      <c r="X53" s="27">
        <v>0</v>
      </c>
      <c r="Y53" s="26">
        <v>0</v>
      </c>
      <c r="Z53" s="27">
        <v>0</v>
      </c>
      <c r="AA53" s="26">
        <v>0</v>
      </c>
      <c r="AB53" s="27">
        <v>0</v>
      </c>
      <c r="AC53" s="26">
        <v>0</v>
      </c>
      <c r="AD53" s="27">
        <v>0</v>
      </c>
      <c r="AE53" s="26">
        <v>0</v>
      </c>
      <c r="AF53" s="27">
        <v>0</v>
      </c>
      <c r="AG53" s="26">
        <v>0</v>
      </c>
      <c r="AH53" s="27">
        <v>0</v>
      </c>
      <c r="AI53" s="26">
        <v>0</v>
      </c>
      <c r="AJ53" s="27">
        <v>0</v>
      </c>
      <c r="AK53" s="26">
        <v>0</v>
      </c>
      <c r="AL53" s="27">
        <v>0</v>
      </c>
      <c r="AM53" s="26">
        <v>0</v>
      </c>
      <c r="AN53" s="27">
        <v>0</v>
      </c>
      <c r="AO53" s="26">
        <v>0</v>
      </c>
      <c r="AP53" s="27">
        <v>0</v>
      </c>
      <c r="AQ53" s="26">
        <v>0</v>
      </c>
      <c r="AR53" s="27">
        <v>0</v>
      </c>
      <c r="AS53" s="26">
        <v>0</v>
      </c>
      <c r="AT53" s="27">
        <v>0</v>
      </c>
      <c r="AU53" s="26">
        <v>0</v>
      </c>
      <c r="AV53" s="27">
        <v>0</v>
      </c>
      <c r="AW53" s="26">
        <v>0</v>
      </c>
      <c r="AX53" s="27">
        <v>0</v>
      </c>
      <c r="AY53" s="26">
        <v>0</v>
      </c>
      <c r="AZ53" s="28">
        <v>0</v>
      </c>
    </row>
    <row r="54" spans="1:52" x14ac:dyDescent="0.2">
      <c r="A54" s="11"/>
      <c r="B54" s="17" t="s">
        <v>518</v>
      </c>
      <c r="C54" s="18"/>
      <c r="D54" s="19"/>
      <c r="E54" s="18"/>
      <c r="F54" s="19"/>
      <c r="G54" s="18"/>
      <c r="H54" s="19"/>
      <c r="I54" s="18"/>
      <c r="J54" s="19"/>
      <c r="K54" s="18"/>
      <c r="L54" s="19"/>
      <c r="M54" s="18"/>
      <c r="N54" s="19"/>
      <c r="O54" s="18"/>
      <c r="P54" s="19"/>
      <c r="Q54" s="18"/>
      <c r="R54" s="19"/>
      <c r="S54" s="18"/>
      <c r="T54" s="19"/>
      <c r="U54" s="18"/>
      <c r="V54" s="19"/>
      <c r="W54" s="18"/>
      <c r="X54" s="19"/>
      <c r="Y54" s="18"/>
      <c r="Z54" s="19"/>
      <c r="AA54" s="18"/>
      <c r="AB54" s="19"/>
      <c r="AC54" s="18"/>
      <c r="AD54" s="19"/>
      <c r="AE54" s="18"/>
      <c r="AF54" s="19"/>
      <c r="AG54" s="18"/>
      <c r="AH54" s="19"/>
      <c r="AI54" s="18"/>
      <c r="AJ54" s="19"/>
      <c r="AK54" s="18"/>
      <c r="AL54" s="19"/>
      <c r="AM54" s="18"/>
      <c r="AN54" s="19"/>
      <c r="AO54" s="18"/>
      <c r="AP54" s="19"/>
      <c r="AQ54" s="18"/>
      <c r="AR54" s="19"/>
      <c r="AS54" s="18"/>
      <c r="AT54" s="19"/>
      <c r="AU54" s="18"/>
      <c r="AV54" s="19"/>
      <c r="AW54" s="18"/>
      <c r="AX54" s="19"/>
      <c r="AY54" s="18"/>
      <c r="AZ54" s="20"/>
    </row>
    <row r="55" spans="1:52" x14ac:dyDescent="0.2">
      <c r="A55" s="11">
        <v>1</v>
      </c>
      <c r="B55" s="25" t="s">
        <v>348</v>
      </c>
      <c r="C55" s="26">
        <v>0</v>
      </c>
      <c r="D55" s="27">
        <v>3.964</v>
      </c>
      <c r="E55" s="26">
        <v>2.6970000000000001</v>
      </c>
      <c r="F55" s="27">
        <v>1.579</v>
      </c>
      <c r="G55" s="26">
        <v>0</v>
      </c>
      <c r="H55" s="27">
        <v>0</v>
      </c>
      <c r="I55" s="26">
        <v>0</v>
      </c>
      <c r="J55" s="27">
        <v>0</v>
      </c>
      <c r="K55" s="26">
        <v>0</v>
      </c>
      <c r="L55" s="27">
        <v>0</v>
      </c>
      <c r="M55" s="26">
        <v>0</v>
      </c>
      <c r="N55" s="27">
        <v>0</v>
      </c>
      <c r="O55" s="26">
        <v>0</v>
      </c>
      <c r="P55" s="27">
        <v>0</v>
      </c>
      <c r="Q55" s="26">
        <v>0</v>
      </c>
      <c r="R55" s="27">
        <v>0</v>
      </c>
      <c r="S55" s="26">
        <v>0</v>
      </c>
      <c r="T55" s="27">
        <v>0</v>
      </c>
      <c r="U55" s="26">
        <v>0</v>
      </c>
      <c r="V55" s="27">
        <v>0</v>
      </c>
      <c r="W55" s="26">
        <v>0</v>
      </c>
      <c r="X55" s="27">
        <v>0</v>
      </c>
      <c r="Y55" s="26">
        <v>0</v>
      </c>
      <c r="Z55" s="27">
        <v>0</v>
      </c>
      <c r="AA55" s="26">
        <v>0</v>
      </c>
      <c r="AB55" s="27">
        <v>0</v>
      </c>
      <c r="AC55" s="26">
        <v>0</v>
      </c>
      <c r="AD55" s="27">
        <v>0</v>
      </c>
      <c r="AE55" s="26">
        <v>0</v>
      </c>
      <c r="AF55" s="27">
        <v>0</v>
      </c>
      <c r="AG55" s="26">
        <v>0</v>
      </c>
      <c r="AH55" s="27">
        <v>0</v>
      </c>
      <c r="AI55" s="26">
        <v>0</v>
      </c>
      <c r="AJ55" s="27">
        <v>0</v>
      </c>
      <c r="AK55" s="26">
        <v>0</v>
      </c>
      <c r="AL55" s="27">
        <v>0</v>
      </c>
      <c r="AM55" s="26">
        <v>0</v>
      </c>
      <c r="AN55" s="27">
        <v>0</v>
      </c>
      <c r="AO55" s="26">
        <v>0</v>
      </c>
      <c r="AP55" s="27">
        <v>0</v>
      </c>
      <c r="AQ55" s="26">
        <v>0</v>
      </c>
      <c r="AR55" s="27">
        <v>0</v>
      </c>
      <c r="AS55" s="26">
        <v>0</v>
      </c>
      <c r="AT55" s="27">
        <v>0</v>
      </c>
      <c r="AU55" s="26">
        <v>0</v>
      </c>
      <c r="AV55" s="27">
        <v>0</v>
      </c>
      <c r="AW55" s="26">
        <v>0</v>
      </c>
      <c r="AX55" s="27">
        <v>0</v>
      </c>
      <c r="AY55" s="26">
        <v>0</v>
      </c>
      <c r="AZ55" s="28">
        <v>0</v>
      </c>
    </row>
    <row r="56" spans="1:52" x14ac:dyDescent="0.2">
      <c r="A56" s="11">
        <v>1</v>
      </c>
      <c r="B56" s="30" t="s">
        <v>331</v>
      </c>
      <c r="C56" s="26">
        <v>0</v>
      </c>
      <c r="D56" s="27">
        <v>0</v>
      </c>
      <c r="E56" s="26">
        <v>0</v>
      </c>
      <c r="F56" s="27">
        <v>0</v>
      </c>
      <c r="G56" s="26">
        <v>0</v>
      </c>
      <c r="H56" s="27">
        <v>0</v>
      </c>
      <c r="I56" s="26">
        <v>0</v>
      </c>
      <c r="J56" s="27">
        <v>0</v>
      </c>
      <c r="K56" s="26">
        <v>0</v>
      </c>
      <c r="L56" s="27">
        <v>0</v>
      </c>
      <c r="M56" s="26">
        <v>0</v>
      </c>
      <c r="N56" s="27">
        <v>0</v>
      </c>
      <c r="O56" s="26">
        <v>0</v>
      </c>
      <c r="P56" s="27">
        <v>0</v>
      </c>
      <c r="Q56" s="26">
        <v>0</v>
      </c>
      <c r="R56" s="27">
        <v>0</v>
      </c>
      <c r="S56" s="26">
        <v>0</v>
      </c>
      <c r="T56" s="27">
        <v>0</v>
      </c>
      <c r="U56" s="26">
        <v>0</v>
      </c>
      <c r="V56" s="27">
        <v>0</v>
      </c>
      <c r="W56" s="26">
        <v>0</v>
      </c>
      <c r="X56" s="27">
        <v>0</v>
      </c>
      <c r="Y56" s="26">
        <v>0</v>
      </c>
      <c r="Z56" s="27">
        <v>0</v>
      </c>
      <c r="AA56" s="26">
        <v>0</v>
      </c>
      <c r="AB56" s="27">
        <v>0</v>
      </c>
      <c r="AC56" s="26">
        <v>0</v>
      </c>
      <c r="AD56" s="27">
        <v>0</v>
      </c>
      <c r="AE56" s="26">
        <v>0</v>
      </c>
      <c r="AF56" s="27">
        <v>0</v>
      </c>
      <c r="AG56" s="26">
        <v>0</v>
      </c>
      <c r="AH56" s="27">
        <v>0</v>
      </c>
      <c r="AI56" s="26">
        <v>0</v>
      </c>
      <c r="AJ56" s="27">
        <v>0</v>
      </c>
      <c r="AK56" s="26">
        <v>0</v>
      </c>
      <c r="AL56" s="27">
        <v>0</v>
      </c>
      <c r="AM56" s="26">
        <v>0</v>
      </c>
      <c r="AN56" s="27">
        <v>0</v>
      </c>
      <c r="AO56" s="26">
        <v>0</v>
      </c>
      <c r="AP56" s="27">
        <v>0</v>
      </c>
      <c r="AQ56" s="26">
        <v>0</v>
      </c>
      <c r="AR56" s="27">
        <v>0</v>
      </c>
      <c r="AS56" s="26">
        <v>0</v>
      </c>
      <c r="AT56" s="27">
        <v>0</v>
      </c>
      <c r="AU56" s="26">
        <v>0</v>
      </c>
      <c r="AV56" s="27">
        <v>0</v>
      </c>
      <c r="AW56" s="26">
        <v>0</v>
      </c>
      <c r="AX56" s="27">
        <v>0</v>
      </c>
      <c r="AY56" s="26">
        <v>0</v>
      </c>
      <c r="AZ56" s="28">
        <v>0</v>
      </c>
    </row>
    <row r="57" spans="1:52" x14ac:dyDescent="0.2">
      <c r="A57" s="11">
        <v>1</v>
      </c>
      <c r="B57" s="30" t="s">
        <v>332</v>
      </c>
      <c r="C57" s="26">
        <v>0</v>
      </c>
      <c r="D57" s="27">
        <v>9.5000000000000001E-2</v>
      </c>
      <c r="E57" s="26">
        <v>7.0000000000000007E-2</v>
      </c>
      <c r="F57" s="27">
        <v>0.32200000000000001</v>
      </c>
      <c r="G57" s="26">
        <v>0</v>
      </c>
      <c r="H57" s="27">
        <v>0</v>
      </c>
      <c r="I57" s="26">
        <v>0</v>
      </c>
      <c r="J57" s="27">
        <v>0</v>
      </c>
      <c r="K57" s="26">
        <v>0</v>
      </c>
      <c r="L57" s="27">
        <v>0</v>
      </c>
      <c r="M57" s="26">
        <v>0</v>
      </c>
      <c r="N57" s="27">
        <v>0</v>
      </c>
      <c r="O57" s="26">
        <v>0</v>
      </c>
      <c r="P57" s="27">
        <v>0</v>
      </c>
      <c r="Q57" s="26">
        <v>0</v>
      </c>
      <c r="R57" s="27">
        <v>0</v>
      </c>
      <c r="S57" s="26">
        <v>0</v>
      </c>
      <c r="T57" s="27">
        <v>0</v>
      </c>
      <c r="U57" s="26">
        <v>0</v>
      </c>
      <c r="V57" s="27">
        <v>0</v>
      </c>
      <c r="W57" s="26">
        <v>0</v>
      </c>
      <c r="X57" s="27">
        <v>0</v>
      </c>
      <c r="Y57" s="26">
        <v>0</v>
      </c>
      <c r="Z57" s="27">
        <v>0</v>
      </c>
      <c r="AA57" s="26">
        <v>0</v>
      </c>
      <c r="AB57" s="27">
        <v>0</v>
      </c>
      <c r="AC57" s="26">
        <v>0</v>
      </c>
      <c r="AD57" s="27">
        <v>0</v>
      </c>
      <c r="AE57" s="26">
        <v>0</v>
      </c>
      <c r="AF57" s="27">
        <v>0</v>
      </c>
      <c r="AG57" s="26">
        <v>0</v>
      </c>
      <c r="AH57" s="27">
        <v>0</v>
      </c>
      <c r="AI57" s="26">
        <v>0</v>
      </c>
      <c r="AJ57" s="27">
        <v>0</v>
      </c>
      <c r="AK57" s="26">
        <v>0</v>
      </c>
      <c r="AL57" s="27">
        <v>0</v>
      </c>
      <c r="AM57" s="26">
        <v>0</v>
      </c>
      <c r="AN57" s="27">
        <v>0</v>
      </c>
      <c r="AO57" s="26">
        <v>0</v>
      </c>
      <c r="AP57" s="27">
        <v>0</v>
      </c>
      <c r="AQ57" s="26">
        <v>0</v>
      </c>
      <c r="AR57" s="27">
        <v>0</v>
      </c>
      <c r="AS57" s="26">
        <v>0</v>
      </c>
      <c r="AT57" s="27">
        <v>0</v>
      </c>
      <c r="AU57" s="26">
        <v>0</v>
      </c>
      <c r="AV57" s="27">
        <v>0</v>
      </c>
      <c r="AW57" s="26">
        <v>0</v>
      </c>
      <c r="AX57" s="27">
        <v>0</v>
      </c>
      <c r="AY57" s="26">
        <v>0</v>
      </c>
      <c r="AZ57" s="28">
        <v>0</v>
      </c>
    </row>
    <row r="58" spans="1:52" x14ac:dyDescent="0.2">
      <c r="A58" s="11">
        <v>1</v>
      </c>
      <c r="B58" s="30" t="s">
        <v>340</v>
      </c>
      <c r="C58" s="26">
        <v>0</v>
      </c>
      <c r="D58" s="27">
        <v>3.8690000000000002</v>
      </c>
      <c r="E58" s="26">
        <v>2.6269999999999998</v>
      </c>
      <c r="F58" s="27">
        <v>1.2569999999999999</v>
      </c>
      <c r="G58" s="26">
        <v>0</v>
      </c>
      <c r="H58" s="27">
        <v>0</v>
      </c>
      <c r="I58" s="26">
        <v>0</v>
      </c>
      <c r="J58" s="27">
        <v>0</v>
      </c>
      <c r="K58" s="26">
        <v>0</v>
      </c>
      <c r="L58" s="27">
        <v>0</v>
      </c>
      <c r="M58" s="26">
        <v>0</v>
      </c>
      <c r="N58" s="27">
        <v>0</v>
      </c>
      <c r="O58" s="26">
        <v>0</v>
      </c>
      <c r="P58" s="27">
        <v>0</v>
      </c>
      <c r="Q58" s="26">
        <v>0</v>
      </c>
      <c r="R58" s="27">
        <v>0</v>
      </c>
      <c r="S58" s="26">
        <v>0</v>
      </c>
      <c r="T58" s="27">
        <v>0</v>
      </c>
      <c r="U58" s="26">
        <v>0</v>
      </c>
      <c r="V58" s="27">
        <v>0</v>
      </c>
      <c r="W58" s="26">
        <v>0</v>
      </c>
      <c r="X58" s="27">
        <v>0</v>
      </c>
      <c r="Y58" s="26">
        <v>0</v>
      </c>
      <c r="Z58" s="27">
        <v>0</v>
      </c>
      <c r="AA58" s="26">
        <v>0</v>
      </c>
      <c r="AB58" s="27">
        <v>0</v>
      </c>
      <c r="AC58" s="26">
        <v>0</v>
      </c>
      <c r="AD58" s="27">
        <v>0</v>
      </c>
      <c r="AE58" s="26">
        <v>0</v>
      </c>
      <c r="AF58" s="27">
        <v>0</v>
      </c>
      <c r="AG58" s="26">
        <v>0</v>
      </c>
      <c r="AH58" s="27">
        <v>0</v>
      </c>
      <c r="AI58" s="26">
        <v>0</v>
      </c>
      <c r="AJ58" s="27">
        <v>0</v>
      </c>
      <c r="AK58" s="26">
        <v>0</v>
      </c>
      <c r="AL58" s="27">
        <v>0</v>
      </c>
      <c r="AM58" s="26">
        <v>0</v>
      </c>
      <c r="AN58" s="27">
        <v>0</v>
      </c>
      <c r="AO58" s="26">
        <v>0</v>
      </c>
      <c r="AP58" s="27">
        <v>0</v>
      </c>
      <c r="AQ58" s="26">
        <v>0</v>
      </c>
      <c r="AR58" s="27">
        <v>0</v>
      </c>
      <c r="AS58" s="26">
        <v>0</v>
      </c>
      <c r="AT58" s="27">
        <v>0</v>
      </c>
      <c r="AU58" s="26">
        <v>0</v>
      </c>
      <c r="AV58" s="27">
        <v>0</v>
      </c>
      <c r="AW58" s="26">
        <v>0</v>
      </c>
      <c r="AX58" s="27">
        <v>0</v>
      </c>
      <c r="AY58" s="26">
        <v>0</v>
      </c>
      <c r="AZ58" s="28">
        <v>0</v>
      </c>
    </row>
    <row r="59" spans="1:52" x14ac:dyDescent="0.2">
      <c r="A59" s="11">
        <v>1</v>
      </c>
      <c r="B59" s="30" t="s">
        <v>334</v>
      </c>
      <c r="C59" s="26">
        <v>0</v>
      </c>
      <c r="D59" s="27">
        <v>0</v>
      </c>
      <c r="E59" s="26">
        <v>0</v>
      </c>
      <c r="F59" s="27">
        <v>0</v>
      </c>
      <c r="G59" s="26">
        <v>0</v>
      </c>
      <c r="H59" s="27">
        <v>0</v>
      </c>
      <c r="I59" s="26">
        <v>0</v>
      </c>
      <c r="J59" s="27">
        <v>0</v>
      </c>
      <c r="K59" s="26">
        <v>0</v>
      </c>
      <c r="L59" s="27">
        <v>0</v>
      </c>
      <c r="M59" s="26">
        <v>0</v>
      </c>
      <c r="N59" s="27">
        <v>0</v>
      </c>
      <c r="O59" s="26">
        <v>0</v>
      </c>
      <c r="P59" s="27">
        <v>0</v>
      </c>
      <c r="Q59" s="26">
        <v>0</v>
      </c>
      <c r="R59" s="27">
        <v>0</v>
      </c>
      <c r="S59" s="26">
        <v>0</v>
      </c>
      <c r="T59" s="27">
        <v>0</v>
      </c>
      <c r="U59" s="26">
        <v>0</v>
      </c>
      <c r="V59" s="27">
        <v>0</v>
      </c>
      <c r="W59" s="26">
        <v>0</v>
      </c>
      <c r="X59" s="27">
        <v>0</v>
      </c>
      <c r="Y59" s="26">
        <v>0</v>
      </c>
      <c r="Z59" s="27">
        <v>0</v>
      </c>
      <c r="AA59" s="26">
        <v>0</v>
      </c>
      <c r="AB59" s="27">
        <v>0</v>
      </c>
      <c r="AC59" s="26">
        <v>0</v>
      </c>
      <c r="AD59" s="27">
        <v>0</v>
      </c>
      <c r="AE59" s="26">
        <v>0</v>
      </c>
      <c r="AF59" s="27">
        <v>0</v>
      </c>
      <c r="AG59" s="26">
        <v>0</v>
      </c>
      <c r="AH59" s="27">
        <v>0</v>
      </c>
      <c r="AI59" s="26">
        <v>0</v>
      </c>
      <c r="AJ59" s="27">
        <v>0</v>
      </c>
      <c r="AK59" s="26">
        <v>0</v>
      </c>
      <c r="AL59" s="27">
        <v>0</v>
      </c>
      <c r="AM59" s="26">
        <v>0</v>
      </c>
      <c r="AN59" s="27">
        <v>0</v>
      </c>
      <c r="AO59" s="26">
        <v>0</v>
      </c>
      <c r="AP59" s="27">
        <v>0</v>
      </c>
      <c r="AQ59" s="26">
        <v>0</v>
      </c>
      <c r="AR59" s="27">
        <v>0</v>
      </c>
      <c r="AS59" s="26">
        <v>0</v>
      </c>
      <c r="AT59" s="27">
        <v>0</v>
      </c>
      <c r="AU59" s="26">
        <v>0</v>
      </c>
      <c r="AV59" s="27">
        <v>0</v>
      </c>
      <c r="AW59" s="26">
        <v>0</v>
      </c>
      <c r="AX59" s="27">
        <v>0</v>
      </c>
      <c r="AY59" s="26">
        <v>0</v>
      </c>
      <c r="AZ59" s="28">
        <v>0</v>
      </c>
    </row>
    <row r="60" spans="1:52" x14ac:dyDescent="0.2">
      <c r="A60" s="11">
        <v>1</v>
      </c>
      <c r="B60" s="30" t="s">
        <v>335</v>
      </c>
      <c r="C60" s="26">
        <v>0</v>
      </c>
      <c r="D60" s="27">
        <v>0</v>
      </c>
      <c r="E60" s="26">
        <v>0</v>
      </c>
      <c r="F60" s="27">
        <v>0</v>
      </c>
      <c r="G60" s="26">
        <v>0</v>
      </c>
      <c r="H60" s="27">
        <v>0</v>
      </c>
      <c r="I60" s="26">
        <v>0</v>
      </c>
      <c r="J60" s="27">
        <v>0</v>
      </c>
      <c r="K60" s="26">
        <v>0</v>
      </c>
      <c r="L60" s="27">
        <v>0</v>
      </c>
      <c r="M60" s="26">
        <v>0</v>
      </c>
      <c r="N60" s="27">
        <v>0</v>
      </c>
      <c r="O60" s="26">
        <v>0</v>
      </c>
      <c r="P60" s="27">
        <v>0</v>
      </c>
      <c r="Q60" s="26">
        <v>0</v>
      </c>
      <c r="R60" s="27">
        <v>0</v>
      </c>
      <c r="S60" s="26">
        <v>0</v>
      </c>
      <c r="T60" s="27">
        <v>0</v>
      </c>
      <c r="U60" s="26">
        <v>0</v>
      </c>
      <c r="V60" s="27">
        <v>0</v>
      </c>
      <c r="W60" s="26">
        <v>0</v>
      </c>
      <c r="X60" s="27">
        <v>0</v>
      </c>
      <c r="Y60" s="26">
        <v>0</v>
      </c>
      <c r="Z60" s="27">
        <v>0</v>
      </c>
      <c r="AA60" s="26">
        <v>0</v>
      </c>
      <c r="AB60" s="27">
        <v>0</v>
      </c>
      <c r="AC60" s="26">
        <v>0</v>
      </c>
      <c r="AD60" s="27">
        <v>0</v>
      </c>
      <c r="AE60" s="26">
        <v>0</v>
      </c>
      <c r="AF60" s="27">
        <v>0</v>
      </c>
      <c r="AG60" s="26">
        <v>0</v>
      </c>
      <c r="AH60" s="27">
        <v>0</v>
      </c>
      <c r="AI60" s="26">
        <v>0</v>
      </c>
      <c r="AJ60" s="27">
        <v>0</v>
      </c>
      <c r="AK60" s="26">
        <v>0</v>
      </c>
      <c r="AL60" s="27">
        <v>0</v>
      </c>
      <c r="AM60" s="26">
        <v>0</v>
      </c>
      <c r="AN60" s="27">
        <v>0</v>
      </c>
      <c r="AO60" s="26">
        <v>0</v>
      </c>
      <c r="AP60" s="27">
        <v>0</v>
      </c>
      <c r="AQ60" s="26">
        <v>0</v>
      </c>
      <c r="AR60" s="27">
        <v>0</v>
      </c>
      <c r="AS60" s="26">
        <v>0</v>
      </c>
      <c r="AT60" s="27">
        <v>0</v>
      </c>
      <c r="AU60" s="26">
        <v>0</v>
      </c>
      <c r="AV60" s="27">
        <v>0</v>
      </c>
      <c r="AW60" s="26">
        <v>0</v>
      </c>
      <c r="AX60" s="27">
        <v>0</v>
      </c>
      <c r="AY60" s="26">
        <v>0</v>
      </c>
      <c r="AZ60" s="28">
        <v>0</v>
      </c>
    </row>
    <row r="61" spans="1:52" x14ac:dyDescent="0.2">
      <c r="A61" s="33"/>
      <c r="B61" s="105" t="s">
        <v>590</v>
      </c>
      <c r="C61" s="106"/>
      <c r="D61" s="106"/>
      <c r="E61" s="106"/>
      <c r="F61" s="106"/>
      <c r="G61" s="106"/>
      <c r="H61" s="106"/>
      <c r="I61" s="106"/>
      <c r="J61" s="106"/>
      <c r="K61" s="106"/>
      <c r="L61" s="106"/>
      <c r="M61" s="106"/>
      <c r="N61" s="106"/>
      <c r="O61" s="106"/>
      <c r="P61" s="106"/>
      <c r="Q61" s="106"/>
      <c r="R61" s="106"/>
      <c r="S61" s="106"/>
      <c r="T61" s="106"/>
      <c r="U61" s="106"/>
      <c r="V61" s="106"/>
      <c r="W61" s="106"/>
      <c r="X61" s="106"/>
      <c r="Y61" s="106"/>
      <c r="Z61" s="106"/>
      <c r="AA61" s="106"/>
      <c r="AB61" s="106"/>
      <c r="AC61" s="106"/>
      <c r="AD61" s="106"/>
      <c r="AE61" s="106"/>
      <c r="AF61" s="106"/>
      <c r="AG61" s="106"/>
      <c r="AH61" s="106"/>
      <c r="AI61" s="106"/>
      <c r="AJ61" s="106"/>
      <c r="AK61" s="106"/>
      <c r="AL61" s="106"/>
      <c r="AM61" s="106"/>
      <c r="AN61" s="106"/>
      <c r="AO61" s="106"/>
      <c r="AP61" s="106"/>
      <c r="AQ61" s="106"/>
      <c r="AR61" s="106"/>
      <c r="AS61" s="106"/>
      <c r="AT61" s="106"/>
      <c r="AU61" s="106"/>
      <c r="AV61" s="106"/>
      <c r="AW61" s="106"/>
      <c r="AX61" s="106"/>
      <c r="AY61" s="106"/>
      <c r="AZ61" s="106"/>
    </row>
    <row r="62" spans="1:52" ht="3" customHeight="1" x14ac:dyDescent="0.2">
      <c r="A62" s="11"/>
      <c r="B62" s="104" t="s">
        <v>591</v>
      </c>
      <c r="C62" s="100"/>
      <c r="D62" s="100"/>
      <c r="E62" s="100"/>
      <c r="F62" s="100"/>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row>
    <row r="63" spans="1:52" x14ac:dyDescent="0.2">
      <c r="A63" s="11"/>
      <c r="B63" s="99" t="s">
        <v>592</v>
      </c>
      <c r="C63" s="100"/>
      <c r="D63" s="100"/>
      <c r="E63" s="100"/>
      <c r="F63" s="100"/>
      <c r="G63" s="100"/>
      <c r="H63" s="100"/>
      <c r="I63" s="100"/>
      <c r="J63" s="100"/>
      <c r="K63" s="100"/>
      <c r="L63" s="100"/>
      <c r="M63" s="100"/>
      <c r="N63" s="100"/>
      <c r="O63" s="100"/>
      <c r="P63" s="100"/>
      <c r="Q63" s="100"/>
      <c r="R63" s="100"/>
      <c r="S63" s="100"/>
      <c r="T63" s="100"/>
      <c r="U63" s="100"/>
      <c r="V63" s="100"/>
      <c r="W63" s="100"/>
      <c r="X63" s="100"/>
      <c r="Y63" s="100"/>
      <c r="Z63" s="100"/>
      <c r="AA63" s="100"/>
      <c r="AB63" s="100"/>
      <c r="AC63" s="100"/>
      <c r="AD63" s="100"/>
      <c r="AE63" s="100"/>
      <c r="AF63" s="100"/>
      <c r="AG63" s="100"/>
      <c r="AH63" s="100"/>
      <c r="AI63" s="100"/>
      <c r="AJ63" s="100"/>
      <c r="AK63" s="100"/>
      <c r="AL63" s="100"/>
      <c r="AM63" s="100"/>
      <c r="AN63" s="100"/>
      <c r="AO63" s="100"/>
      <c r="AP63" s="100"/>
      <c r="AQ63" s="100"/>
      <c r="AR63" s="100"/>
      <c r="AS63" s="100"/>
      <c r="AT63" s="100"/>
      <c r="AU63" s="100"/>
      <c r="AV63" s="100"/>
      <c r="AW63" s="100"/>
      <c r="AX63" s="100"/>
      <c r="AY63" s="100"/>
      <c r="AZ63" s="100"/>
    </row>
    <row r="64" spans="1:52" x14ac:dyDescent="0.2">
      <c r="A64" s="11"/>
      <c r="B64" s="99" t="s">
        <v>593</v>
      </c>
      <c r="C64" s="100"/>
      <c r="D64" s="100"/>
      <c r="E64" s="100"/>
      <c r="F64" s="100"/>
      <c r="G64" s="100"/>
      <c r="H64" s="100"/>
      <c r="I64" s="100"/>
      <c r="J64" s="100"/>
      <c r="K64" s="100"/>
      <c r="L64" s="100"/>
      <c r="M64" s="100"/>
      <c r="N64" s="100"/>
      <c r="O64" s="100"/>
      <c r="P64" s="100"/>
      <c r="Q64" s="100"/>
      <c r="R64" s="100"/>
      <c r="S64" s="100"/>
      <c r="T64" s="100"/>
      <c r="U64" s="100"/>
      <c r="V64" s="100"/>
      <c r="W64" s="100"/>
      <c r="X64" s="100"/>
      <c r="Y64" s="100"/>
      <c r="Z64" s="100"/>
      <c r="AA64" s="100"/>
      <c r="AB64" s="100"/>
      <c r="AC64" s="100"/>
      <c r="AD64" s="100"/>
      <c r="AE64" s="100"/>
      <c r="AF64" s="100"/>
      <c r="AG64" s="100"/>
      <c r="AH64" s="100"/>
      <c r="AI64" s="100"/>
      <c r="AJ64" s="100"/>
      <c r="AK64" s="100"/>
      <c r="AL64" s="100"/>
      <c r="AM64" s="100"/>
      <c r="AN64" s="100"/>
      <c r="AO64" s="100"/>
      <c r="AP64" s="100"/>
      <c r="AQ64" s="100"/>
      <c r="AR64" s="100"/>
      <c r="AS64" s="100"/>
      <c r="AT64" s="100"/>
      <c r="AU64" s="100"/>
      <c r="AV64" s="100"/>
      <c r="AW64" s="100"/>
      <c r="AX64" s="100"/>
      <c r="AY64" s="100"/>
      <c r="AZ64" s="100"/>
    </row>
    <row r="65" spans="1:53" x14ac:dyDescent="0.2">
      <c r="A65" s="11"/>
      <c r="B65" s="99" t="s">
        <v>594</v>
      </c>
      <c r="C65" s="100"/>
      <c r="D65" s="100"/>
      <c r="E65" s="100"/>
      <c r="F65" s="100"/>
      <c r="G65" s="100"/>
      <c r="H65" s="100"/>
      <c r="I65" s="100"/>
      <c r="J65" s="100"/>
      <c r="K65" s="100"/>
      <c r="L65" s="100"/>
      <c r="M65" s="100"/>
      <c r="N65" s="100"/>
      <c r="O65" s="100"/>
      <c r="P65" s="100"/>
      <c r="Q65" s="100"/>
      <c r="R65" s="100"/>
      <c r="S65" s="100"/>
      <c r="T65" s="100"/>
      <c r="U65" s="100"/>
      <c r="V65" s="100"/>
      <c r="W65" s="100"/>
      <c r="X65" s="100"/>
      <c r="Y65" s="100"/>
      <c r="Z65" s="100"/>
      <c r="AA65" s="100"/>
      <c r="AB65" s="100"/>
      <c r="AC65" s="100"/>
      <c r="AD65" s="100"/>
      <c r="AE65" s="100"/>
      <c r="AF65" s="100"/>
      <c r="AG65" s="100"/>
      <c r="AH65" s="100"/>
      <c r="AI65" s="100"/>
      <c r="AJ65" s="100"/>
      <c r="AK65" s="100"/>
      <c r="AL65" s="100"/>
      <c r="AM65" s="100"/>
      <c r="AN65" s="100"/>
      <c r="AO65" s="100"/>
      <c r="AP65" s="100"/>
      <c r="AQ65" s="100"/>
      <c r="AR65" s="100"/>
      <c r="AS65" s="100"/>
      <c r="AT65" s="100"/>
      <c r="AU65" s="100"/>
      <c r="AV65" s="100"/>
      <c r="AW65" s="100"/>
      <c r="AX65" s="100"/>
      <c r="AY65" s="100"/>
      <c r="AZ65" s="100"/>
    </row>
    <row r="66" spans="1:53" ht="3" customHeight="1" x14ac:dyDescent="0.2">
      <c r="A66" s="11"/>
      <c r="B66" s="104" t="s">
        <v>591</v>
      </c>
      <c r="C66" s="100"/>
      <c r="D66" s="100"/>
      <c r="E66" s="100"/>
      <c r="F66" s="100"/>
      <c r="G66" s="100"/>
      <c r="H66" s="100"/>
      <c r="I66" s="100"/>
      <c r="J66" s="100"/>
      <c r="K66" s="100"/>
      <c r="L66" s="100"/>
      <c r="M66" s="100"/>
      <c r="N66" s="100"/>
      <c r="O66" s="100"/>
      <c r="P66" s="100"/>
      <c r="Q66" s="100"/>
      <c r="R66" s="100"/>
      <c r="S66" s="100"/>
      <c r="T66" s="100"/>
      <c r="U66" s="100"/>
      <c r="V66" s="100"/>
      <c r="W66" s="100"/>
      <c r="X66" s="100"/>
      <c r="Y66" s="100"/>
      <c r="Z66" s="100"/>
      <c r="AA66" s="100"/>
      <c r="AB66" s="100"/>
      <c r="AC66" s="100"/>
      <c r="AD66" s="100"/>
      <c r="AE66" s="100"/>
      <c r="AF66" s="100"/>
      <c r="AG66" s="100"/>
      <c r="AH66" s="100"/>
      <c r="AI66" s="100"/>
      <c r="AJ66" s="100"/>
      <c r="AK66" s="100"/>
      <c r="AL66" s="100"/>
      <c r="AM66" s="100"/>
      <c r="AN66" s="100"/>
      <c r="AO66" s="100"/>
      <c r="AP66" s="100"/>
      <c r="AQ66" s="100"/>
      <c r="AR66" s="100"/>
      <c r="AS66" s="100"/>
      <c r="AT66" s="100"/>
      <c r="AU66" s="100"/>
      <c r="AV66" s="100"/>
      <c r="AW66" s="100"/>
      <c r="AX66" s="100"/>
      <c r="AY66" s="100"/>
      <c r="AZ66" s="100"/>
    </row>
    <row r="67" spans="1:53" x14ac:dyDescent="0.2">
      <c r="A67" s="11"/>
      <c r="B67" s="99" t="s">
        <v>349</v>
      </c>
      <c r="C67" s="100"/>
      <c r="D67" s="100"/>
      <c r="E67" s="100"/>
      <c r="F67" s="100"/>
      <c r="G67" s="100"/>
      <c r="H67" s="100"/>
      <c r="I67" s="100"/>
      <c r="J67" s="100"/>
      <c r="K67" s="100"/>
      <c r="L67" s="100"/>
      <c r="M67" s="100"/>
      <c r="N67" s="100"/>
      <c r="O67" s="100"/>
      <c r="P67" s="100"/>
      <c r="Q67" s="100"/>
      <c r="R67" s="100"/>
      <c r="S67" s="100"/>
      <c r="T67" s="100"/>
      <c r="U67" s="100"/>
      <c r="V67" s="100"/>
      <c r="W67" s="100"/>
      <c r="X67" s="100"/>
      <c r="Y67" s="100"/>
      <c r="Z67" s="100"/>
      <c r="AA67" s="100"/>
      <c r="AB67" s="100"/>
      <c r="AC67" s="100"/>
      <c r="AD67" s="100"/>
      <c r="AE67" s="100"/>
      <c r="AF67" s="100"/>
      <c r="AG67" s="100"/>
      <c r="AH67" s="100"/>
      <c r="AI67" s="100"/>
      <c r="AJ67" s="100"/>
      <c r="AK67" s="100"/>
      <c r="AL67" s="100"/>
      <c r="AM67" s="100"/>
      <c r="AN67" s="100"/>
      <c r="AO67" s="100"/>
      <c r="AP67" s="100"/>
      <c r="AQ67" s="100"/>
      <c r="AR67" s="100"/>
      <c r="AS67" s="100"/>
      <c r="AT67" s="100"/>
      <c r="AU67" s="100"/>
      <c r="AV67" s="100"/>
      <c r="AW67" s="100"/>
      <c r="AX67" s="100"/>
      <c r="AY67" s="100"/>
      <c r="AZ67" s="100"/>
    </row>
    <row r="68" spans="1:53" ht="3" customHeight="1" x14ac:dyDescent="0.2">
      <c r="A68" s="11"/>
      <c r="B68" s="104" t="s">
        <v>591</v>
      </c>
      <c r="C68" s="100"/>
      <c r="D68" s="100"/>
      <c r="E68" s="100"/>
      <c r="F68" s="100"/>
      <c r="G68" s="100"/>
      <c r="H68" s="100"/>
      <c r="I68" s="100"/>
      <c r="J68" s="100"/>
      <c r="K68" s="100"/>
      <c r="L68" s="100"/>
      <c r="M68" s="100"/>
      <c r="N68" s="100"/>
      <c r="O68" s="100"/>
      <c r="P68" s="100"/>
      <c r="Q68" s="100"/>
      <c r="R68" s="100"/>
      <c r="S68" s="100"/>
      <c r="T68" s="100"/>
      <c r="U68" s="100"/>
      <c r="V68" s="100"/>
      <c r="W68" s="100"/>
      <c r="X68" s="100"/>
      <c r="Y68" s="100"/>
      <c r="Z68" s="100"/>
      <c r="AA68" s="100"/>
      <c r="AB68" s="100"/>
      <c r="AC68" s="100"/>
      <c r="AD68" s="100"/>
      <c r="AE68" s="100"/>
      <c r="AF68" s="100"/>
      <c r="AG68" s="100"/>
      <c r="AH68" s="100"/>
      <c r="AI68" s="100"/>
      <c r="AJ68" s="100"/>
      <c r="AK68" s="100"/>
      <c r="AL68" s="100"/>
      <c r="AM68" s="100"/>
      <c r="AN68" s="100"/>
      <c r="AO68" s="100"/>
      <c r="AP68" s="100"/>
      <c r="AQ68" s="100"/>
      <c r="AR68" s="100"/>
      <c r="AS68" s="100"/>
      <c r="AT68" s="100"/>
      <c r="AU68" s="100"/>
      <c r="AV68" s="100"/>
      <c r="AW68" s="100"/>
      <c r="AX68" s="100"/>
      <c r="AY68" s="100"/>
      <c r="AZ68" s="100"/>
    </row>
    <row r="69" spans="1:53" x14ac:dyDescent="0.2">
      <c r="A69" s="11"/>
      <c r="B69" s="99" t="s">
        <v>350</v>
      </c>
      <c r="C69" s="100"/>
      <c r="D69" s="100"/>
      <c r="E69" s="100"/>
      <c r="F69" s="100"/>
      <c r="G69" s="100"/>
      <c r="H69" s="100"/>
      <c r="I69" s="100"/>
      <c r="J69" s="100"/>
      <c r="K69" s="100"/>
      <c r="L69" s="100"/>
      <c r="M69" s="100"/>
      <c r="N69" s="100"/>
      <c r="O69" s="100"/>
      <c r="P69" s="100"/>
      <c r="Q69" s="100"/>
      <c r="R69" s="100"/>
      <c r="S69" s="100"/>
      <c r="T69" s="100"/>
      <c r="U69" s="100"/>
      <c r="V69" s="100"/>
      <c r="W69" s="100"/>
      <c r="X69" s="100"/>
      <c r="Y69" s="100"/>
      <c r="Z69" s="100"/>
      <c r="AA69" s="100"/>
      <c r="AB69" s="100"/>
      <c r="AC69" s="100"/>
      <c r="AD69" s="100"/>
      <c r="AE69" s="100"/>
      <c r="AF69" s="100"/>
      <c r="AG69" s="100"/>
      <c r="AH69" s="100"/>
      <c r="AI69" s="100"/>
      <c r="AJ69" s="100"/>
      <c r="AK69" s="100"/>
      <c r="AL69" s="100"/>
      <c r="AM69" s="100"/>
      <c r="AN69" s="100"/>
      <c r="AO69" s="100"/>
      <c r="AP69" s="100"/>
      <c r="AQ69" s="100"/>
      <c r="AR69" s="100"/>
      <c r="AS69" s="100"/>
      <c r="AT69" s="100"/>
      <c r="AU69" s="100"/>
      <c r="AV69" s="100"/>
      <c r="AW69" s="100"/>
      <c r="AX69" s="100"/>
      <c r="AY69" s="100"/>
      <c r="AZ69" s="100"/>
    </row>
    <row r="70" spans="1:53" ht="3" customHeight="1" x14ac:dyDescent="0.2">
      <c r="A70" s="11"/>
      <c r="B70" s="104" t="s">
        <v>591</v>
      </c>
      <c r="C70" s="100"/>
      <c r="D70" s="100"/>
      <c r="E70" s="100"/>
      <c r="F70" s="100"/>
      <c r="G70" s="100"/>
      <c r="H70" s="100"/>
      <c r="I70" s="100"/>
      <c r="J70" s="100"/>
      <c r="K70" s="100"/>
      <c r="L70" s="100"/>
      <c r="M70" s="100"/>
      <c r="N70" s="100"/>
      <c r="O70" s="100"/>
      <c r="P70" s="100"/>
      <c r="Q70" s="100"/>
      <c r="R70" s="100"/>
      <c r="S70" s="100"/>
      <c r="T70" s="100"/>
      <c r="U70" s="100"/>
      <c r="V70" s="100"/>
      <c r="W70" s="100"/>
      <c r="X70" s="100"/>
      <c r="Y70" s="100"/>
      <c r="Z70" s="100"/>
      <c r="AA70" s="100"/>
      <c r="AB70" s="100"/>
      <c r="AC70" s="100"/>
      <c r="AD70" s="100"/>
      <c r="AE70" s="100"/>
      <c r="AF70" s="100"/>
      <c r="AG70" s="100"/>
      <c r="AH70" s="100"/>
      <c r="AI70" s="100"/>
      <c r="AJ70" s="100"/>
      <c r="AK70" s="100"/>
      <c r="AL70" s="100"/>
      <c r="AM70" s="100"/>
      <c r="AN70" s="100"/>
      <c r="AO70" s="100"/>
      <c r="AP70" s="100"/>
      <c r="AQ70" s="100"/>
      <c r="AR70" s="100"/>
      <c r="AS70" s="100"/>
      <c r="AT70" s="100"/>
      <c r="AU70" s="100"/>
      <c r="AV70" s="100"/>
      <c r="AW70" s="100"/>
      <c r="AX70" s="100"/>
      <c r="AY70" s="100"/>
      <c r="AZ70" s="100"/>
    </row>
    <row r="71" spans="1:53" x14ac:dyDescent="0.2">
      <c r="A71" s="11"/>
      <c r="B71" s="99" t="s">
        <v>351</v>
      </c>
      <c r="C71" s="100"/>
      <c r="D71" s="100"/>
      <c r="E71" s="100"/>
      <c r="F71" s="100"/>
      <c r="G71" s="100"/>
      <c r="H71" s="100"/>
      <c r="I71" s="100"/>
      <c r="J71" s="100"/>
      <c r="K71" s="100"/>
      <c r="L71" s="100"/>
      <c r="M71" s="100"/>
      <c r="N71" s="100"/>
      <c r="O71" s="100"/>
      <c r="P71" s="100"/>
      <c r="Q71" s="100"/>
      <c r="R71" s="100"/>
      <c r="S71" s="100"/>
      <c r="T71" s="100"/>
      <c r="U71" s="100"/>
      <c r="V71" s="100"/>
      <c r="W71" s="100"/>
      <c r="X71" s="100"/>
      <c r="Y71" s="100"/>
      <c r="Z71" s="100"/>
      <c r="AA71" s="100"/>
      <c r="AB71" s="100"/>
      <c r="AC71" s="100"/>
      <c r="AD71" s="100"/>
      <c r="AE71" s="100"/>
      <c r="AF71" s="100"/>
      <c r="AG71" s="100"/>
      <c r="AH71" s="100"/>
      <c r="AI71" s="100"/>
      <c r="AJ71" s="100"/>
      <c r="AK71" s="100"/>
      <c r="AL71" s="100"/>
      <c r="AM71" s="100"/>
      <c r="AN71" s="100"/>
      <c r="AO71" s="100"/>
      <c r="AP71" s="100"/>
      <c r="AQ71" s="100"/>
      <c r="AR71" s="100"/>
      <c r="AS71" s="100"/>
      <c r="AT71" s="100"/>
      <c r="AU71" s="100"/>
      <c r="AV71" s="100"/>
      <c r="AW71" s="100"/>
      <c r="AX71" s="100"/>
      <c r="AY71" s="100"/>
      <c r="AZ71" s="100"/>
    </row>
    <row r="72" spans="1:53" x14ac:dyDescent="0.2">
      <c r="A72" s="5"/>
      <c r="B72" s="5"/>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c r="AT72" s="10"/>
      <c r="AU72" s="10"/>
      <c r="AV72" s="10"/>
      <c r="AW72" s="10"/>
      <c r="AX72" s="10"/>
      <c r="AY72" s="10"/>
      <c r="AZ72" s="10"/>
    </row>
    <row r="73" spans="1:53" s="34" customFormat="1" x14ac:dyDescent="0.2">
      <c r="B73" s="34" t="s">
        <v>591</v>
      </c>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c r="AW73" s="10"/>
      <c r="AX73" s="10"/>
      <c r="AY73" s="10"/>
      <c r="AZ73" s="10"/>
      <c r="BA73"/>
    </row>
  </sheetData>
  <mergeCells count="12">
    <mergeCell ref="B70:AZ70"/>
    <mergeCell ref="B71:AZ71"/>
    <mergeCell ref="B4:AZ4"/>
    <mergeCell ref="B65:AZ65"/>
    <mergeCell ref="B66:AZ66"/>
    <mergeCell ref="B67:AZ67"/>
    <mergeCell ref="B68:AZ68"/>
    <mergeCell ref="B61:AZ61"/>
    <mergeCell ref="B62:AZ62"/>
    <mergeCell ref="B63:AZ63"/>
    <mergeCell ref="B64:AZ64"/>
    <mergeCell ref="B69:AZ69"/>
  </mergeCells>
  <phoneticPr fontId="23" type="noConversion"/>
  <conditionalFormatting sqref="C61:AZ71">
    <cfRule type="cellIs" dxfId="17" priority="2" stopIfTrue="1" operator="equal">
      <formula>0</formula>
    </cfRule>
  </conditionalFormatting>
  <conditionalFormatting sqref="D6:D60 F6:F60 H6:H60 J6:J60 L6:L60 N6:N60 P6:P60 R6:R60 T6:T60 V6:V60 X6:X60 Z6:Z60 AB6:AB60 AD6:AD60 AF6:AF60 AH6:AH60 AJ6:AJ60 AL6:AL60 AN6:AN60 AP6:AP60 AR6:AR60 AT6:AT60 AV6:AV60 AX6:AX60 AZ6:AZ60">
    <cfRule type="cellIs" dxfId="16" priority="3" stopIfTrue="1" operator="equal">
      <formula>0</formula>
    </cfRule>
  </conditionalFormatting>
  <conditionalFormatting sqref="D5:AZ5 C5:C60 E6:E60 G6:G60 I6:I60 K6:K60 M6:M60 O6:O60 Q6:Q60 S6:S60 U6:U60 W6:W60 Y6:Y60 AA6:AA60 AC6:AC60 AE6:AE60 AG6:AG60 AI6:AI60 AK6:AK60 AM6:AM60 AO6:AO60 AQ6:AQ60 AS6:AS60 AU6:AU60 AW6:AW60 AY6:AY60">
    <cfRule type="cellIs" dxfId="15" priority="1"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28" fitToHeight="0" pageOrder="overThenDown" orientation="landscape" r:id="rId1"/>
  <headerFooter alignWithMargins="0">
    <oddHeader>&amp;L&amp;"Verdana,Regular"&amp;12Internettjänster&amp;C&amp;"Verdana,Regular"&amp;12Marknadsdata för området elektronisk kommunkation</oddHeader>
    <oddFooter>&amp;L&amp;"Verdana,Regular"&amp;8Post- och Telestyrelsen&amp;C&amp;"Verdana,Regular"&amp;8&amp;A&amp;R&amp;"Verdana,Regular"&amp;8Tabell 26_x000D_</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33C5A-9B9B-4576-B5E4-602FDE357D99}">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412C8-51E9-4C8D-B0A8-0DAACD90B7D5}">
  <sheetPr codeName="Sheet642">
    <pageSetUpPr fitToPage="1"/>
  </sheetPr>
  <dimension ref="A1:BA58"/>
  <sheetViews>
    <sheetView topLeftCell="B2" zoomScaleNormal="100" workbookViewId="0">
      <selection activeCell="B5" sqref="B5"/>
    </sheetView>
  </sheetViews>
  <sheetFormatPr defaultRowHeight="12.75" x14ac:dyDescent="0.2"/>
  <cols>
    <col min="1" max="1" width="4.625" hidden="1" customWidth="1"/>
    <col min="2" max="2" width="42.5" customWidth="1"/>
    <col min="3" max="52" width="7" customWidth="1"/>
    <col min="53" max="53" width="20.625" hidden="1" customWidth="1"/>
  </cols>
  <sheetData>
    <row r="1" spans="1:53" ht="0.95" customHeight="1" x14ac:dyDescent="0.2"/>
    <row r="2" spans="1:53" ht="0.95" customHeight="1" x14ac:dyDescent="0.2"/>
    <row r="3" spans="1:53"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3"/>
      <c r="BA3"/>
    </row>
    <row r="4" spans="1:53" ht="36.75" customHeight="1" thickBot="1" x14ac:dyDescent="0.25">
      <c r="A4" s="5"/>
      <c r="B4" s="101" t="s">
        <v>354</v>
      </c>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3"/>
    </row>
    <row r="5" spans="1:53" s="10" customFormat="1" ht="23.1" customHeight="1" x14ac:dyDescent="0.2">
      <c r="A5" s="6"/>
      <c r="B5" s="39" t="s">
        <v>518</v>
      </c>
      <c r="C5" s="8" t="s">
        <v>519</v>
      </c>
      <c r="D5" s="8">
        <v>2024</v>
      </c>
      <c r="E5" s="8" t="s">
        <v>520</v>
      </c>
      <c r="F5" s="8">
        <v>2023</v>
      </c>
      <c r="G5" s="8" t="s">
        <v>521</v>
      </c>
      <c r="H5" s="8">
        <v>2022</v>
      </c>
      <c r="I5" s="8" t="s">
        <v>522</v>
      </c>
      <c r="J5" s="8">
        <v>2021</v>
      </c>
      <c r="K5" s="8" t="s">
        <v>523</v>
      </c>
      <c r="L5" s="8">
        <v>2020</v>
      </c>
      <c r="M5" s="8" t="s">
        <v>524</v>
      </c>
      <c r="N5" s="8">
        <v>2019</v>
      </c>
      <c r="O5" s="8" t="s">
        <v>525</v>
      </c>
      <c r="P5" s="8">
        <v>2018</v>
      </c>
      <c r="Q5" s="8" t="s">
        <v>526</v>
      </c>
      <c r="R5" s="8">
        <v>2017</v>
      </c>
      <c r="S5" s="8" t="s">
        <v>527</v>
      </c>
      <c r="T5" s="8">
        <v>2016</v>
      </c>
      <c r="U5" s="8" t="s">
        <v>528</v>
      </c>
      <c r="V5" s="8">
        <v>2015</v>
      </c>
      <c r="W5" s="8" t="s">
        <v>529</v>
      </c>
      <c r="X5" s="8">
        <v>2014</v>
      </c>
      <c r="Y5" s="8" t="s">
        <v>530</v>
      </c>
      <c r="Z5" s="8">
        <v>2013</v>
      </c>
      <c r="AA5" s="8" t="s">
        <v>531</v>
      </c>
      <c r="AB5" s="8">
        <v>2012</v>
      </c>
      <c r="AC5" s="8" t="s">
        <v>532</v>
      </c>
      <c r="AD5" s="8">
        <v>2011</v>
      </c>
      <c r="AE5" s="8" t="s">
        <v>533</v>
      </c>
      <c r="AF5" s="8">
        <v>2010</v>
      </c>
      <c r="AG5" s="8" t="s">
        <v>534</v>
      </c>
      <c r="AH5" s="8">
        <v>2009</v>
      </c>
      <c r="AI5" s="8" t="s">
        <v>535</v>
      </c>
      <c r="AJ5" s="8">
        <v>2008</v>
      </c>
      <c r="AK5" s="8" t="s">
        <v>536</v>
      </c>
      <c r="AL5" s="8">
        <v>2007</v>
      </c>
      <c r="AM5" s="8" t="s">
        <v>537</v>
      </c>
      <c r="AN5" s="8">
        <v>2006</v>
      </c>
      <c r="AO5" s="8" t="s">
        <v>538</v>
      </c>
      <c r="AP5" s="8">
        <v>2005</v>
      </c>
      <c r="AQ5" s="8" t="s">
        <v>539</v>
      </c>
      <c r="AR5" s="8">
        <v>2004</v>
      </c>
      <c r="AS5" s="8" t="s">
        <v>540</v>
      </c>
      <c r="AT5" s="8">
        <v>2003</v>
      </c>
      <c r="AU5" s="8" t="s">
        <v>541</v>
      </c>
      <c r="AV5" s="8">
        <v>2002</v>
      </c>
      <c r="AW5" s="8" t="s">
        <v>542</v>
      </c>
      <c r="AX5" s="8">
        <v>2001</v>
      </c>
      <c r="AY5" s="8" t="s">
        <v>543</v>
      </c>
      <c r="AZ5" s="9">
        <v>2000</v>
      </c>
      <c r="BA5"/>
    </row>
    <row r="6" spans="1:53" x14ac:dyDescent="0.2">
      <c r="A6" s="12">
        <v>1</v>
      </c>
      <c r="B6" s="21" t="s">
        <v>355</v>
      </c>
      <c r="C6" s="22">
        <v>0</v>
      </c>
      <c r="D6" s="23">
        <v>13896.4185</v>
      </c>
      <c r="E6" s="22">
        <v>0</v>
      </c>
      <c r="F6" s="23">
        <v>13027.134</v>
      </c>
      <c r="G6" s="22">
        <v>0</v>
      </c>
      <c r="H6" s="23">
        <v>12294.5065</v>
      </c>
      <c r="I6" s="22">
        <v>0</v>
      </c>
      <c r="J6" s="23">
        <v>11948.199199999999</v>
      </c>
      <c r="K6" s="22">
        <v>0</v>
      </c>
      <c r="L6" s="23">
        <v>11675.330400000001</v>
      </c>
      <c r="M6" s="22">
        <v>0</v>
      </c>
      <c r="N6" s="23">
        <v>10788.1139</v>
      </c>
      <c r="O6" s="22">
        <v>0</v>
      </c>
      <c r="P6" s="23">
        <v>10060.088000000002</v>
      </c>
      <c r="Q6" s="22">
        <v>0</v>
      </c>
      <c r="R6" s="23">
        <v>9807.6044999999995</v>
      </c>
      <c r="S6" s="22">
        <v>0</v>
      </c>
      <c r="T6" s="23">
        <v>9162.3161</v>
      </c>
      <c r="U6" s="22">
        <v>0</v>
      </c>
      <c r="V6" s="23">
        <v>8423.6918000000005</v>
      </c>
      <c r="W6" s="22">
        <v>0</v>
      </c>
      <c r="X6" s="23">
        <v>7755.5412999999999</v>
      </c>
      <c r="Y6" s="22">
        <v>0</v>
      </c>
      <c r="Z6" s="23">
        <v>7352.0081</v>
      </c>
      <c r="AA6" s="22">
        <v>0</v>
      </c>
      <c r="AB6" s="23">
        <v>7027.1355999999996</v>
      </c>
      <c r="AC6" s="22">
        <v>0</v>
      </c>
      <c r="AD6" s="23">
        <v>6899.6050000000005</v>
      </c>
      <c r="AE6" s="22">
        <v>0</v>
      </c>
      <c r="AF6" s="23">
        <v>6869.5078169999997</v>
      </c>
      <c r="AG6" s="22">
        <v>0</v>
      </c>
      <c r="AH6" s="23">
        <v>6909.5597610000004</v>
      </c>
      <c r="AI6" s="22">
        <v>0</v>
      </c>
      <c r="AJ6" s="23">
        <v>6867.1483448324198</v>
      </c>
      <c r="AK6" s="22">
        <v>0</v>
      </c>
      <c r="AL6" s="23">
        <v>6648.7491410000002</v>
      </c>
      <c r="AM6" s="22">
        <v>3252.3663919999999</v>
      </c>
      <c r="AN6" s="23">
        <v>6100.2610000000004</v>
      </c>
      <c r="AO6" s="22">
        <v>2901.1844999999998</v>
      </c>
      <c r="AP6" s="23">
        <v>5282.7369999999992</v>
      </c>
      <c r="AQ6" s="22">
        <v>2557.1979999999999</v>
      </c>
      <c r="AR6" s="23">
        <v>4677.4889999999996</v>
      </c>
      <c r="AS6" s="22">
        <v>2236.5030000000002</v>
      </c>
      <c r="AT6" s="23">
        <v>3903.5369397235499</v>
      </c>
      <c r="AU6" s="22">
        <v>1972.9669930000002</v>
      </c>
      <c r="AV6" s="23">
        <v>3549.6949999999997</v>
      </c>
      <c r="AW6" s="22">
        <v>1645.3489999999999</v>
      </c>
      <c r="AX6" s="23">
        <v>2805.8720000000003</v>
      </c>
      <c r="AY6" s="22">
        <v>1444.2959999999998</v>
      </c>
      <c r="AZ6" s="24">
        <v>2240.232</v>
      </c>
    </row>
    <row r="7" spans="1:53" x14ac:dyDescent="0.2">
      <c r="A7" s="11">
        <v>1</v>
      </c>
      <c r="B7" s="25" t="s">
        <v>356</v>
      </c>
      <c r="C7" s="26">
        <v>0</v>
      </c>
      <c r="D7" s="27">
        <v>13896.4185</v>
      </c>
      <c r="E7" s="26">
        <v>0</v>
      </c>
      <c r="F7" s="27">
        <v>13027.134</v>
      </c>
      <c r="G7" s="26">
        <v>0</v>
      </c>
      <c r="H7" s="27">
        <v>12294.5065</v>
      </c>
      <c r="I7" s="26">
        <v>0</v>
      </c>
      <c r="J7" s="27">
        <v>11948.199199999999</v>
      </c>
      <c r="K7" s="26">
        <v>0</v>
      </c>
      <c r="L7" s="27">
        <v>11675.330400000001</v>
      </c>
      <c r="M7" s="26">
        <v>0</v>
      </c>
      <c r="N7" s="27">
        <v>10788.1139</v>
      </c>
      <c r="O7" s="26">
        <v>0</v>
      </c>
      <c r="P7" s="27">
        <v>10060.088000000002</v>
      </c>
      <c r="Q7" s="26">
        <v>0</v>
      </c>
      <c r="R7" s="27">
        <v>9807.6044999999995</v>
      </c>
      <c r="S7" s="26">
        <v>0</v>
      </c>
      <c r="T7" s="27">
        <v>9162.3161</v>
      </c>
      <c r="U7" s="26">
        <v>0</v>
      </c>
      <c r="V7" s="27">
        <v>8423.6918000000005</v>
      </c>
      <c r="W7" s="26">
        <v>0</v>
      </c>
      <c r="X7" s="27">
        <v>7740.0612999999994</v>
      </c>
      <c r="Y7" s="26">
        <v>0</v>
      </c>
      <c r="Z7" s="27">
        <v>7332.2960999999996</v>
      </c>
      <c r="AA7" s="26">
        <v>0</v>
      </c>
      <c r="AB7" s="27">
        <v>6994.3166000000001</v>
      </c>
      <c r="AC7" s="26">
        <v>0</v>
      </c>
      <c r="AD7" s="27">
        <v>6846.259</v>
      </c>
      <c r="AE7" s="26">
        <v>0</v>
      </c>
      <c r="AF7" s="27">
        <v>6811.5528169999998</v>
      </c>
      <c r="AG7" s="26">
        <v>0</v>
      </c>
      <c r="AH7" s="27">
        <v>6817.1687609999999</v>
      </c>
      <c r="AI7" s="26">
        <v>0</v>
      </c>
      <c r="AJ7" s="27">
        <v>6698.3823448324201</v>
      </c>
      <c r="AK7" s="26">
        <v>0</v>
      </c>
      <c r="AL7" s="27">
        <v>6304.9532909999998</v>
      </c>
      <c r="AM7" s="26">
        <v>3051.9533919999999</v>
      </c>
      <c r="AN7" s="27">
        <v>5512.4290000000001</v>
      </c>
      <c r="AO7" s="26">
        <v>2576.1444999999999</v>
      </c>
      <c r="AP7" s="27">
        <v>4367.1779999999999</v>
      </c>
      <c r="AQ7" s="26">
        <v>2047.271</v>
      </c>
      <c r="AR7" s="27">
        <v>3343.79</v>
      </c>
      <c r="AS7" s="26">
        <v>1603.152</v>
      </c>
      <c r="AT7" s="27">
        <v>2485.5920000000001</v>
      </c>
      <c r="AU7" s="26">
        <v>1198.1980000000001</v>
      </c>
      <c r="AV7" s="27">
        <v>1889.329</v>
      </c>
      <c r="AW7" s="26">
        <v>745.178</v>
      </c>
      <c r="AX7" s="27">
        <v>771.82399999999996</v>
      </c>
      <c r="AY7" s="26">
        <v>342.952</v>
      </c>
      <c r="AZ7" s="28">
        <v>205.54400000000001</v>
      </c>
    </row>
    <row r="8" spans="1:53" x14ac:dyDescent="0.2">
      <c r="A8" s="11"/>
      <c r="B8" s="17" t="s">
        <v>518</v>
      </c>
      <c r="C8" s="18"/>
      <c r="D8" s="19"/>
      <c r="E8" s="18"/>
      <c r="F8" s="19"/>
      <c r="G8" s="18"/>
      <c r="H8" s="19"/>
      <c r="I8" s="18"/>
      <c r="J8" s="19"/>
      <c r="K8" s="18"/>
      <c r="L8" s="19"/>
      <c r="M8" s="18"/>
      <c r="N8" s="19"/>
      <c r="O8" s="18"/>
      <c r="P8" s="19"/>
      <c r="Q8" s="18"/>
      <c r="R8" s="19"/>
      <c r="S8" s="18"/>
      <c r="T8" s="19"/>
      <c r="U8" s="18"/>
      <c r="V8" s="19"/>
      <c r="W8" s="18"/>
      <c r="X8" s="19"/>
      <c r="Y8" s="18"/>
      <c r="Z8" s="19"/>
      <c r="AA8" s="18"/>
      <c r="AB8" s="19"/>
      <c r="AC8" s="18"/>
      <c r="AD8" s="19"/>
      <c r="AE8" s="18"/>
      <c r="AF8" s="19"/>
      <c r="AG8" s="18"/>
      <c r="AH8" s="19"/>
      <c r="AI8" s="18"/>
      <c r="AJ8" s="19"/>
      <c r="AK8" s="18"/>
      <c r="AL8" s="19"/>
      <c r="AM8" s="18"/>
      <c r="AN8" s="19"/>
      <c r="AO8" s="18"/>
      <c r="AP8" s="19"/>
      <c r="AQ8" s="18"/>
      <c r="AR8" s="19"/>
      <c r="AS8" s="18"/>
      <c r="AT8" s="19"/>
      <c r="AU8" s="18"/>
      <c r="AV8" s="19"/>
      <c r="AW8" s="18"/>
      <c r="AX8" s="19"/>
      <c r="AY8" s="18"/>
      <c r="AZ8" s="20"/>
    </row>
    <row r="9" spans="1:53" x14ac:dyDescent="0.2">
      <c r="A9" s="11">
        <v>1</v>
      </c>
      <c r="B9" s="30" t="s">
        <v>357</v>
      </c>
      <c r="C9" s="26">
        <v>0</v>
      </c>
      <c r="D9" s="27">
        <v>172.703</v>
      </c>
      <c r="E9" s="26">
        <v>0</v>
      </c>
      <c r="F9" s="27">
        <v>346.14100000000002</v>
      </c>
      <c r="G9" s="26">
        <v>0</v>
      </c>
      <c r="H9" s="27">
        <v>759.89599999999996</v>
      </c>
      <c r="I9" s="26">
        <v>0</v>
      </c>
      <c r="J9" s="27">
        <v>1197.5092</v>
      </c>
      <c r="K9" s="26">
        <v>0</v>
      </c>
      <c r="L9" s="27">
        <v>1619.1485</v>
      </c>
      <c r="M9" s="26">
        <v>0</v>
      </c>
      <c r="N9" s="27">
        <v>1932.6539</v>
      </c>
      <c r="O9" s="26">
        <v>0</v>
      </c>
      <c r="P9" s="27">
        <v>2340.3622</v>
      </c>
      <c r="Q9" s="26">
        <v>0</v>
      </c>
      <c r="R9" s="27">
        <v>2883.9782</v>
      </c>
      <c r="S9" s="26">
        <v>0</v>
      </c>
      <c r="T9" s="27">
        <v>3300.9947999999999</v>
      </c>
      <c r="U9" s="26">
        <v>0</v>
      </c>
      <c r="V9" s="27">
        <v>3497.6500999999998</v>
      </c>
      <c r="W9" s="26">
        <v>0</v>
      </c>
      <c r="X9" s="27">
        <v>3671.3719000000001</v>
      </c>
      <c r="Y9" s="26">
        <v>0</v>
      </c>
      <c r="Z9" s="27">
        <v>3699.0616</v>
      </c>
      <c r="AA9" s="26">
        <v>0</v>
      </c>
      <c r="AB9" s="27">
        <v>3737.2013999999999</v>
      </c>
      <c r="AC9" s="26">
        <v>0</v>
      </c>
      <c r="AD9" s="27">
        <v>3894.9160000000002</v>
      </c>
      <c r="AE9" s="26">
        <v>0</v>
      </c>
      <c r="AF9" s="27">
        <v>0</v>
      </c>
      <c r="AG9" s="26">
        <v>0</v>
      </c>
      <c r="AH9" s="27">
        <v>0</v>
      </c>
      <c r="AI9" s="26">
        <v>0</v>
      </c>
      <c r="AJ9" s="27">
        <v>0</v>
      </c>
      <c r="AK9" s="26">
        <v>0</v>
      </c>
      <c r="AL9" s="27">
        <v>0</v>
      </c>
      <c r="AM9" s="26">
        <v>0</v>
      </c>
      <c r="AN9" s="27">
        <v>0</v>
      </c>
      <c r="AO9" s="26">
        <v>0</v>
      </c>
      <c r="AP9" s="27">
        <v>0</v>
      </c>
      <c r="AQ9" s="26">
        <v>0</v>
      </c>
      <c r="AR9" s="27">
        <v>0</v>
      </c>
      <c r="AS9" s="26">
        <v>0</v>
      </c>
      <c r="AT9" s="27">
        <v>0</v>
      </c>
      <c r="AU9" s="26">
        <v>0</v>
      </c>
      <c r="AV9" s="27">
        <v>0</v>
      </c>
      <c r="AW9" s="26">
        <v>0</v>
      </c>
      <c r="AX9" s="27">
        <v>0</v>
      </c>
      <c r="AY9" s="26">
        <v>0</v>
      </c>
      <c r="AZ9" s="28">
        <v>0</v>
      </c>
    </row>
    <row r="10" spans="1:53" x14ac:dyDescent="0.2">
      <c r="A10" s="11">
        <v>1</v>
      </c>
      <c r="B10" s="30" t="s">
        <v>358</v>
      </c>
      <c r="C10" s="26">
        <v>0</v>
      </c>
      <c r="D10" s="27">
        <v>1762.712</v>
      </c>
      <c r="E10" s="26">
        <v>0</v>
      </c>
      <c r="F10" s="27">
        <v>1719.0440000000001</v>
      </c>
      <c r="G10" s="26">
        <v>0</v>
      </c>
      <c r="H10" s="27">
        <v>1733.69</v>
      </c>
      <c r="I10" s="26">
        <v>0</v>
      </c>
      <c r="J10" s="27">
        <v>1832.6402</v>
      </c>
      <c r="K10" s="26">
        <v>0</v>
      </c>
      <c r="L10" s="27">
        <v>1987.3330000000001</v>
      </c>
      <c r="M10" s="26">
        <v>0</v>
      </c>
      <c r="N10" s="27">
        <v>2000.3589999999999</v>
      </c>
      <c r="O10" s="26">
        <v>0</v>
      </c>
      <c r="P10" s="27">
        <v>2014.3071</v>
      </c>
      <c r="Q10" s="26">
        <v>0</v>
      </c>
      <c r="R10" s="27">
        <v>1915.0940000000001</v>
      </c>
      <c r="S10" s="26">
        <v>0</v>
      </c>
      <c r="T10" s="27">
        <v>1744.288</v>
      </c>
      <c r="U10" s="26">
        <v>0</v>
      </c>
      <c r="V10" s="27">
        <v>1646.287</v>
      </c>
      <c r="W10" s="26">
        <v>0</v>
      </c>
      <c r="X10" s="27">
        <v>1522.923</v>
      </c>
      <c r="Y10" s="26">
        <v>0</v>
      </c>
      <c r="Z10" s="27">
        <v>1419.704</v>
      </c>
      <c r="AA10" s="26">
        <v>0</v>
      </c>
      <c r="AB10" s="27">
        <v>1433.7284999999999</v>
      </c>
      <c r="AC10" s="26">
        <v>0</v>
      </c>
      <c r="AD10" s="27">
        <v>1405.1469999999999</v>
      </c>
      <c r="AE10" s="26">
        <v>0</v>
      </c>
      <c r="AF10" s="27">
        <v>0</v>
      </c>
      <c r="AG10" s="26">
        <v>0</v>
      </c>
      <c r="AH10" s="27">
        <v>0</v>
      </c>
      <c r="AI10" s="26">
        <v>0</v>
      </c>
      <c r="AJ10" s="27">
        <v>0</v>
      </c>
      <c r="AK10" s="26">
        <v>0</v>
      </c>
      <c r="AL10" s="27">
        <v>0</v>
      </c>
      <c r="AM10" s="26">
        <v>0</v>
      </c>
      <c r="AN10" s="27">
        <v>0</v>
      </c>
      <c r="AO10" s="26">
        <v>0</v>
      </c>
      <c r="AP10" s="27">
        <v>0</v>
      </c>
      <c r="AQ10" s="26">
        <v>0</v>
      </c>
      <c r="AR10" s="27">
        <v>0</v>
      </c>
      <c r="AS10" s="26">
        <v>0</v>
      </c>
      <c r="AT10" s="27">
        <v>0</v>
      </c>
      <c r="AU10" s="26">
        <v>0</v>
      </c>
      <c r="AV10" s="27">
        <v>0</v>
      </c>
      <c r="AW10" s="26">
        <v>0</v>
      </c>
      <c r="AX10" s="27">
        <v>0</v>
      </c>
      <c r="AY10" s="26">
        <v>0</v>
      </c>
      <c r="AZ10" s="28">
        <v>0</v>
      </c>
    </row>
    <row r="11" spans="1:53" x14ac:dyDescent="0.2">
      <c r="A11" s="11">
        <v>1</v>
      </c>
      <c r="B11" s="30" t="s">
        <v>359</v>
      </c>
      <c r="C11" s="26">
        <v>0</v>
      </c>
      <c r="D11" s="27">
        <v>11906.6245</v>
      </c>
      <c r="E11" s="26">
        <v>0</v>
      </c>
      <c r="F11" s="27">
        <v>10928.018</v>
      </c>
      <c r="G11" s="26">
        <v>0</v>
      </c>
      <c r="H11" s="27">
        <v>9779.5115000000005</v>
      </c>
      <c r="I11" s="26">
        <v>0</v>
      </c>
      <c r="J11" s="27">
        <v>8897.4766999999993</v>
      </c>
      <c r="K11" s="26">
        <v>0</v>
      </c>
      <c r="L11" s="27">
        <v>8045.2786999999998</v>
      </c>
      <c r="M11" s="26">
        <v>0</v>
      </c>
      <c r="N11" s="27">
        <v>6837.192</v>
      </c>
      <c r="O11" s="26">
        <v>0</v>
      </c>
      <c r="P11" s="27">
        <v>5688.9214000000002</v>
      </c>
      <c r="Q11" s="26">
        <v>0</v>
      </c>
      <c r="R11" s="27">
        <v>4995.1446999999998</v>
      </c>
      <c r="S11" s="26">
        <v>0</v>
      </c>
      <c r="T11" s="27">
        <v>4105.7043000000003</v>
      </c>
      <c r="U11" s="26">
        <v>0</v>
      </c>
      <c r="V11" s="27">
        <v>3270.7002000000002</v>
      </c>
      <c r="W11" s="26">
        <v>0</v>
      </c>
      <c r="X11" s="27">
        <v>2536.4958999999999</v>
      </c>
      <c r="Y11" s="26">
        <v>0</v>
      </c>
      <c r="Z11" s="27">
        <v>2207.4944999999998</v>
      </c>
      <c r="AA11" s="26">
        <v>0</v>
      </c>
      <c r="AB11" s="27">
        <v>1816.7887000000001</v>
      </c>
      <c r="AC11" s="26">
        <v>0</v>
      </c>
      <c r="AD11" s="27">
        <v>1543.5909999999999</v>
      </c>
      <c r="AE11" s="26">
        <v>0</v>
      </c>
      <c r="AF11" s="27">
        <v>0</v>
      </c>
      <c r="AG11" s="26">
        <v>0</v>
      </c>
      <c r="AH11" s="27">
        <v>0</v>
      </c>
      <c r="AI11" s="26">
        <v>0</v>
      </c>
      <c r="AJ11" s="27">
        <v>0</v>
      </c>
      <c r="AK11" s="26">
        <v>0</v>
      </c>
      <c r="AL11" s="27">
        <v>0</v>
      </c>
      <c r="AM11" s="26">
        <v>0</v>
      </c>
      <c r="AN11" s="27">
        <v>0</v>
      </c>
      <c r="AO11" s="26">
        <v>0</v>
      </c>
      <c r="AP11" s="27">
        <v>0</v>
      </c>
      <c r="AQ11" s="26">
        <v>0</v>
      </c>
      <c r="AR11" s="27">
        <v>0</v>
      </c>
      <c r="AS11" s="26">
        <v>0</v>
      </c>
      <c r="AT11" s="27">
        <v>0</v>
      </c>
      <c r="AU11" s="26">
        <v>0</v>
      </c>
      <c r="AV11" s="27">
        <v>0</v>
      </c>
      <c r="AW11" s="26">
        <v>0</v>
      </c>
      <c r="AX11" s="27">
        <v>0</v>
      </c>
      <c r="AY11" s="26">
        <v>0</v>
      </c>
      <c r="AZ11" s="28">
        <v>0</v>
      </c>
    </row>
    <row r="12" spans="1:53" x14ac:dyDescent="0.2">
      <c r="A12" s="11">
        <v>1</v>
      </c>
      <c r="B12" s="30" t="s">
        <v>360</v>
      </c>
      <c r="C12" s="26">
        <v>0</v>
      </c>
      <c r="D12" s="27">
        <v>54.378999999999998</v>
      </c>
      <c r="E12" s="26">
        <v>0</v>
      </c>
      <c r="F12" s="27">
        <v>33.930999999999997</v>
      </c>
      <c r="G12" s="26">
        <v>0</v>
      </c>
      <c r="H12" s="27">
        <v>21.408999999999999</v>
      </c>
      <c r="I12" s="26">
        <v>0</v>
      </c>
      <c r="J12" s="27">
        <v>20.5731</v>
      </c>
      <c r="K12" s="26">
        <v>0</v>
      </c>
      <c r="L12" s="27">
        <v>23.5702</v>
      </c>
      <c r="M12" s="26">
        <v>0</v>
      </c>
      <c r="N12" s="27">
        <v>17.908999999999999</v>
      </c>
      <c r="O12" s="26">
        <v>0</v>
      </c>
      <c r="P12" s="27">
        <v>16.497299999999999</v>
      </c>
      <c r="Q12" s="26">
        <v>0</v>
      </c>
      <c r="R12" s="27">
        <v>13.387600000000001</v>
      </c>
      <c r="S12" s="26">
        <v>0</v>
      </c>
      <c r="T12" s="27">
        <v>11.329000000000001</v>
      </c>
      <c r="U12" s="26">
        <v>0</v>
      </c>
      <c r="V12" s="27">
        <v>9.0545000000000009</v>
      </c>
      <c r="W12" s="26">
        <v>0</v>
      </c>
      <c r="X12" s="27">
        <v>9.2705000000000002</v>
      </c>
      <c r="Y12" s="26">
        <v>0</v>
      </c>
      <c r="Z12" s="27">
        <v>6.0359999999999996</v>
      </c>
      <c r="AA12" s="26">
        <v>0</v>
      </c>
      <c r="AB12" s="27">
        <v>6.5979999999999999</v>
      </c>
      <c r="AC12" s="26">
        <v>0</v>
      </c>
      <c r="AD12" s="27">
        <v>2.605</v>
      </c>
      <c r="AE12" s="26">
        <v>0</v>
      </c>
      <c r="AF12" s="27">
        <v>0</v>
      </c>
      <c r="AG12" s="26">
        <v>0</v>
      </c>
      <c r="AH12" s="27">
        <v>0</v>
      </c>
      <c r="AI12" s="26">
        <v>0</v>
      </c>
      <c r="AJ12" s="27">
        <v>0</v>
      </c>
      <c r="AK12" s="26">
        <v>0</v>
      </c>
      <c r="AL12" s="27">
        <v>0</v>
      </c>
      <c r="AM12" s="26">
        <v>0</v>
      </c>
      <c r="AN12" s="27">
        <v>0</v>
      </c>
      <c r="AO12" s="26">
        <v>0</v>
      </c>
      <c r="AP12" s="27">
        <v>0</v>
      </c>
      <c r="AQ12" s="26">
        <v>0</v>
      </c>
      <c r="AR12" s="27">
        <v>0</v>
      </c>
      <c r="AS12" s="26">
        <v>0</v>
      </c>
      <c r="AT12" s="27">
        <v>0</v>
      </c>
      <c r="AU12" s="26">
        <v>0</v>
      </c>
      <c r="AV12" s="27">
        <v>0</v>
      </c>
      <c r="AW12" s="26">
        <v>0</v>
      </c>
      <c r="AX12" s="27">
        <v>0</v>
      </c>
      <c r="AY12" s="26">
        <v>0</v>
      </c>
      <c r="AZ12" s="28">
        <v>0</v>
      </c>
    </row>
    <row r="13" spans="1:53" x14ac:dyDescent="0.2">
      <c r="A13" s="11"/>
      <c r="B13" s="17" t="s">
        <v>518</v>
      </c>
      <c r="C13" s="18"/>
      <c r="D13" s="19"/>
      <c r="E13" s="18"/>
      <c r="F13" s="19"/>
      <c r="G13" s="18"/>
      <c r="H13" s="19"/>
      <c r="I13" s="18"/>
      <c r="J13" s="19"/>
      <c r="K13" s="18"/>
      <c r="L13" s="19"/>
      <c r="M13" s="18"/>
      <c r="N13" s="19"/>
      <c r="O13" s="18"/>
      <c r="P13" s="19"/>
      <c r="Q13" s="18"/>
      <c r="R13" s="19"/>
      <c r="S13" s="18"/>
      <c r="T13" s="19"/>
      <c r="U13" s="18"/>
      <c r="V13" s="19"/>
      <c r="W13" s="18"/>
      <c r="X13" s="19"/>
      <c r="Y13" s="18"/>
      <c r="Z13" s="19"/>
      <c r="AA13" s="18"/>
      <c r="AB13" s="19"/>
      <c r="AC13" s="18"/>
      <c r="AD13" s="19"/>
      <c r="AE13" s="18"/>
      <c r="AF13" s="19"/>
      <c r="AG13" s="18"/>
      <c r="AH13" s="19"/>
      <c r="AI13" s="18"/>
      <c r="AJ13" s="19"/>
      <c r="AK13" s="18"/>
      <c r="AL13" s="19"/>
      <c r="AM13" s="18"/>
      <c r="AN13" s="19"/>
      <c r="AO13" s="18"/>
      <c r="AP13" s="19"/>
      <c r="AQ13" s="18"/>
      <c r="AR13" s="19"/>
      <c r="AS13" s="18"/>
      <c r="AT13" s="19"/>
      <c r="AU13" s="18"/>
      <c r="AV13" s="19"/>
      <c r="AW13" s="18"/>
      <c r="AX13" s="19"/>
      <c r="AY13" s="18"/>
      <c r="AZ13" s="20"/>
    </row>
    <row r="14" spans="1:53" x14ac:dyDescent="0.2">
      <c r="A14" s="11">
        <v>1</v>
      </c>
      <c r="B14" s="25" t="s">
        <v>361</v>
      </c>
      <c r="C14" s="26">
        <v>0</v>
      </c>
      <c r="D14" s="27">
        <v>0</v>
      </c>
      <c r="E14" s="26">
        <v>0</v>
      </c>
      <c r="F14" s="27">
        <v>0</v>
      </c>
      <c r="G14" s="26">
        <v>0</v>
      </c>
      <c r="H14" s="27">
        <v>0</v>
      </c>
      <c r="I14" s="26">
        <v>0</v>
      </c>
      <c r="J14" s="27">
        <v>0</v>
      </c>
      <c r="K14" s="26">
        <v>0</v>
      </c>
      <c r="L14" s="27">
        <v>0</v>
      </c>
      <c r="M14" s="26">
        <v>0</v>
      </c>
      <c r="N14" s="27">
        <v>0</v>
      </c>
      <c r="O14" s="26">
        <v>0</v>
      </c>
      <c r="P14" s="27">
        <v>0</v>
      </c>
      <c r="Q14" s="26">
        <v>0</v>
      </c>
      <c r="R14" s="27">
        <v>0</v>
      </c>
      <c r="S14" s="26">
        <v>0</v>
      </c>
      <c r="T14" s="27">
        <v>0</v>
      </c>
      <c r="U14" s="26">
        <v>0</v>
      </c>
      <c r="V14" s="27">
        <v>0</v>
      </c>
      <c r="W14" s="26">
        <v>0</v>
      </c>
      <c r="X14" s="27">
        <v>15.48</v>
      </c>
      <c r="Y14" s="26">
        <v>0</v>
      </c>
      <c r="Z14" s="27">
        <v>19.712000000000003</v>
      </c>
      <c r="AA14" s="26">
        <v>0</v>
      </c>
      <c r="AB14" s="27">
        <v>32.819000000000003</v>
      </c>
      <c r="AC14" s="26">
        <v>0</v>
      </c>
      <c r="AD14" s="27">
        <v>53.345999999999997</v>
      </c>
      <c r="AE14" s="26">
        <v>0</v>
      </c>
      <c r="AF14" s="27">
        <v>57.954999999999998</v>
      </c>
      <c r="AG14" s="26">
        <v>0</v>
      </c>
      <c r="AH14" s="27">
        <v>92.390999999999991</v>
      </c>
      <c r="AI14" s="26">
        <v>0</v>
      </c>
      <c r="AJ14" s="27">
        <v>168.76600000000002</v>
      </c>
      <c r="AK14" s="26">
        <v>0</v>
      </c>
      <c r="AL14" s="27">
        <v>343.79584999999997</v>
      </c>
      <c r="AM14" s="26">
        <v>200.41299999999998</v>
      </c>
      <c r="AN14" s="27">
        <v>587.83199999999999</v>
      </c>
      <c r="AO14" s="26">
        <v>325.03999999999996</v>
      </c>
      <c r="AP14" s="27">
        <v>915.55899999999997</v>
      </c>
      <c r="AQ14" s="26">
        <v>509.92700000000002</v>
      </c>
      <c r="AR14" s="27">
        <v>1333.6990000000001</v>
      </c>
      <c r="AS14" s="26">
        <v>633.351</v>
      </c>
      <c r="AT14" s="27">
        <v>1417.9449397235501</v>
      </c>
      <c r="AU14" s="26">
        <v>774.76899300000002</v>
      </c>
      <c r="AV14" s="27">
        <v>1660.366</v>
      </c>
      <c r="AW14" s="26">
        <v>900.17100000000005</v>
      </c>
      <c r="AX14" s="27">
        <v>2034.048</v>
      </c>
      <c r="AY14" s="26">
        <v>1101.3440000000001</v>
      </c>
      <c r="AZ14" s="28">
        <v>2034.6879999999999</v>
      </c>
    </row>
    <row r="15" spans="1:53" x14ac:dyDescent="0.2">
      <c r="A15" s="11">
        <v>1</v>
      </c>
      <c r="B15" s="30" t="s">
        <v>362</v>
      </c>
      <c r="C15" s="53">
        <v>0</v>
      </c>
      <c r="D15" s="54">
        <v>0</v>
      </c>
      <c r="E15" s="53">
        <v>0</v>
      </c>
      <c r="F15" s="54">
        <v>0</v>
      </c>
      <c r="G15" s="53">
        <v>0</v>
      </c>
      <c r="H15" s="54">
        <v>0</v>
      </c>
      <c r="I15" s="53">
        <v>0</v>
      </c>
      <c r="J15" s="54">
        <v>0</v>
      </c>
      <c r="K15" s="53">
        <v>0</v>
      </c>
      <c r="L15" s="54">
        <v>0</v>
      </c>
      <c r="M15" s="53">
        <v>0</v>
      </c>
      <c r="N15" s="54">
        <v>0</v>
      </c>
      <c r="O15" s="53">
        <v>0</v>
      </c>
      <c r="P15" s="54">
        <v>0</v>
      </c>
      <c r="Q15" s="53">
        <v>0</v>
      </c>
      <c r="R15" s="54">
        <v>0</v>
      </c>
      <c r="S15" s="53">
        <v>0</v>
      </c>
      <c r="T15" s="54">
        <v>0</v>
      </c>
      <c r="U15" s="53">
        <v>0</v>
      </c>
      <c r="V15" s="54">
        <v>0</v>
      </c>
      <c r="W15" s="53">
        <v>0</v>
      </c>
      <c r="X15" s="54">
        <v>0.86199999999999999</v>
      </c>
      <c r="Y15" s="53">
        <v>0</v>
      </c>
      <c r="Z15" s="54">
        <v>1.5449999999999999</v>
      </c>
      <c r="AA15" s="53">
        <v>0</v>
      </c>
      <c r="AB15" s="54">
        <v>3.97</v>
      </c>
      <c r="AC15" s="53">
        <v>0</v>
      </c>
      <c r="AD15" s="54">
        <v>10.519</v>
      </c>
      <c r="AE15" s="53">
        <v>0</v>
      </c>
      <c r="AF15" s="54">
        <v>23.648</v>
      </c>
      <c r="AG15" s="53">
        <v>0</v>
      </c>
      <c r="AH15" s="54">
        <v>56.223999999999997</v>
      </c>
      <c r="AI15" s="53">
        <v>0</v>
      </c>
      <c r="AJ15" s="54">
        <v>122.959</v>
      </c>
      <c r="AK15" s="53">
        <v>0</v>
      </c>
      <c r="AL15" s="54">
        <v>253.85389000000001</v>
      </c>
      <c r="AM15" s="53">
        <v>156.15899999999999</v>
      </c>
      <c r="AN15" s="54">
        <v>500.363</v>
      </c>
      <c r="AO15" s="53">
        <v>279.28199999999998</v>
      </c>
      <c r="AP15" s="54">
        <v>810.07899999999995</v>
      </c>
      <c r="AQ15" s="53">
        <v>455.596</v>
      </c>
      <c r="AR15" s="54">
        <v>1207.2090000000001</v>
      </c>
      <c r="AS15" s="53">
        <v>569.82399999999996</v>
      </c>
      <c r="AT15" s="54">
        <v>1283.2629397235501</v>
      </c>
      <c r="AU15" s="53">
        <v>707.27399300000002</v>
      </c>
      <c r="AV15" s="54">
        <v>1459.434</v>
      </c>
      <c r="AW15" s="53">
        <v>777.23099999999999</v>
      </c>
      <c r="AX15" s="54">
        <v>1754.751</v>
      </c>
      <c r="AY15" s="53">
        <v>924.96600000000001</v>
      </c>
      <c r="AZ15" s="55">
        <v>1744.598</v>
      </c>
    </row>
    <row r="16" spans="1:53" x14ac:dyDescent="0.2">
      <c r="A16" s="11"/>
      <c r="B16" s="17" t="s">
        <v>518</v>
      </c>
      <c r="C16" s="18"/>
      <c r="D16" s="19"/>
      <c r="E16" s="18"/>
      <c r="F16" s="19"/>
      <c r="G16" s="18"/>
      <c r="H16" s="19"/>
      <c r="I16" s="18"/>
      <c r="J16" s="19"/>
      <c r="K16" s="18"/>
      <c r="L16" s="19"/>
      <c r="M16" s="18"/>
      <c r="N16" s="19"/>
      <c r="O16" s="18"/>
      <c r="P16" s="19"/>
      <c r="Q16" s="18"/>
      <c r="R16" s="19"/>
      <c r="S16" s="18"/>
      <c r="T16" s="19"/>
      <c r="U16" s="18"/>
      <c r="V16" s="19"/>
      <c r="W16" s="18"/>
      <c r="X16" s="19"/>
      <c r="Y16" s="18"/>
      <c r="Z16" s="19"/>
      <c r="AA16" s="18"/>
      <c r="AB16" s="19"/>
      <c r="AC16" s="18"/>
      <c r="AD16" s="19"/>
      <c r="AE16" s="18"/>
      <c r="AF16" s="19"/>
      <c r="AG16" s="18"/>
      <c r="AH16" s="19"/>
      <c r="AI16" s="18"/>
      <c r="AJ16" s="19"/>
      <c r="AK16" s="18"/>
      <c r="AL16" s="19"/>
      <c r="AM16" s="18"/>
      <c r="AN16" s="19"/>
      <c r="AO16" s="18"/>
      <c r="AP16" s="19"/>
      <c r="AQ16" s="18"/>
      <c r="AR16" s="19"/>
      <c r="AS16" s="18"/>
      <c r="AT16" s="19"/>
      <c r="AU16" s="18"/>
      <c r="AV16" s="19"/>
      <c r="AW16" s="18"/>
      <c r="AX16" s="19"/>
      <c r="AY16" s="18"/>
      <c r="AZ16" s="20"/>
    </row>
    <row r="17" spans="1:52" x14ac:dyDescent="0.2">
      <c r="A17" s="11">
        <v>1</v>
      </c>
      <c r="B17" s="21" t="s">
        <v>363</v>
      </c>
      <c r="C17" s="22">
        <v>0</v>
      </c>
      <c r="D17" s="23">
        <v>2643.067</v>
      </c>
      <c r="E17" s="22">
        <v>0</v>
      </c>
      <c r="F17" s="23">
        <v>2467.0471000000002</v>
      </c>
      <c r="G17" s="22">
        <v>0</v>
      </c>
      <c r="H17" s="23">
        <v>2449.9849000000004</v>
      </c>
      <c r="I17" s="22">
        <v>0</v>
      </c>
      <c r="J17" s="23">
        <v>2383.9863000000005</v>
      </c>
      <c r="K17" s="22">
        <v>0</v>
      </c>
      <c r="L17" s="23">
        <v>2300.5873000000001</v>
      </c>
      <c r="M17" s="22">
        <v>0</v>
      </c>
      <c r="N17" s="23">
        <v>2393.654</v>
      </c>
      <c r="O17" s="22">
        <v>0</v>
      </c>
      <c r="P17" s="23">
        <v>2091.0560999999998</v>
      </c>
      <c r="Q17" s="22">
        <v>0</v>
      </c>
      <c r="R17" s="23">
        <v>2087.9937</v>
      </c>
      <c r="S17" s="22">
        <v>0</v>
      </c>
      <c r="T17" s="23">
        <v>2036.8615</v>
      </c>
      <c r="U17" s="22">
        <v>0</v>
      </c>
      <c r="V17" s="23">
        <v>1925.6219000000001</v>
      </c>
      <c r="W17" s="22">
        <v>0</v>
      </c>
      <c r="X17" s="23">
        <v>1733.1561999999999</v>
      </c>
      <c r="Y17" s="22">
        <v>0</v>
      </c>
      <c r="Z17" s="23">
        <v>1701.4562000000001</v>
      </c>
      <c r="AA17" s="22">
        <v>0</v>
      </c>
      <c r="AB17" s="23">
        <v>1689.6855</v>
      </c>
      <c r="AC17" s="22">
        <v>0</v>
      </c>
      <c r="AD17" s="23">
        <v>1690.2409999999998</v>
      </c>
      <c r="AE17" s="22">
        <v>0</v>
      </c>
      <c r="AF17" s="23">
        <v>1675.7201709999999</v>
      </c>
      <c r="AG17" s="22">
        <v>0</v>
      </c>
      <c r="AH17" s="23">
        <v>1886.6945619999999</v>
      </c>
      <c r="AI17" s="22">
        <v>0</v>
      </c>
      <c r="AJ17" s="23">
        <v>1938.1830195122</v>
      </c>
      <c r="AK17" s="22">
        <v>0</v>
      </c>
      <c r="AL17" s="23">
        <v>1688.0654299999999</v>
      </c>
      <c r="AM17" s="22">
        <v>894.99115199999994</v>
      </c>
      <c r="AN17" s="23">
        <v>1949.7920000000001</v>
      </c>
      <c r="AO17" s="22">
        <v>997.0630000000001</v>
      </c>
      <c r="AP17" s="23">
        <v>1967.7449999999999</v>
      </c>
      <c r="AQ17" s="22">
        <v>984.91</v>
      </c>
      <c r="AR17" s="23">
        <v>2019.6649999999997</v>
      </c>
      <c r="AS17" s="22">
        <v>976.75699999999995</v>
      </c>
      <c r="AT17" s="23">
        <v>1859.9331149999998</v>
      </c>
      <c r="AU17" s="22">
        <v>1004.8049999999999</v>
      </c>
      <c r="AV17" s="23">
        <v>1809.809</v>
      </c>
      <c r="AW17" s="22">
        <v>830.37699999999995</v>
      </c>
      <c r="AX17" s="23">
        <v>1748.7559999999999</v>
      </c>
      <c r="AY17" s="22">
        <v>852.995</v>
      </c>
      <c r="AZ17" s="24">
        <v>1307.4261999999999</v>
      </c>
    </row>
    <row r="18" spans="1:52" x14ac:dyDescent="0.2">
      <c r="A18" s="11">
        <v>1</v>
      </c>
      <c r="B18" s="25" t="s">
        <v>356</v>
      </c>
      <c r="C18" s="26">
        <v>0</v>
      </c>
      <c r="D18" s="27">
        <v>2643.067</v>
      </c>
      <c r="E18" s="26">
        <v>0</v>
      </c>
      <c r="F18" s="27">
        <v>2467.0471000000002</v>
      </c>
      <c r="G18" s="26">
        <v>0</v>
      </c>
      <c r="H18" s="27">
        <v>2449.9849000000004</v>
      </c>
      <c r="I18" s="26">
        <v>0</v>
      </c>
      <c r="J18" s="27">
        <v>2383.9863000000005</v>
      </c>
      <c r="K18" s="26">
        <v>0</v>
      </c>
      <c r="L18" s="27">
        <v>2300.5873000000001</v>
      </c>
      <c r="M18" s="26">
        <v>0</v>
      </c>
      <c r="N18" s="27">
        <v>2393.654</v>
      </c>
      <c r="O18" s="26">
        <v>0</v>
      </c>
      <c r="P18" s="27">
        <v>2091.0560999999998</v>
      </c>
      <c r="Q18" s="26">
        <v>0</v>
      </c>
      <c r="R18" s="27">
        <v>2087.9727000000003</v>
      </c>
      <c r="S18" s="26">
        <v>0</v>
      </c>
      <c r="T18" s="27">
        <v>2036.4765</v>
      </c>
      <c r="U18" s="26">
        <v>0</v>
      </c>
      <c r="V18" s="27">
        <v>1925.0599000000002</v>
      </c>
      <c r="W18" s="26">
        <v>0</v>
      </c>
      <c r="X18" s="27">
        <v>1726.2071999999998</v>
      </c>
      <c r="Y18" s="26">
        <v>0</v>
      </c>
      <c r="Z18" s="27">
        <v>1694.2072000000001</v>
      </c>
      <c r="AA18" s="26">
        <v>0</v>
      </c>
      <c r="AB18" s="27">
        <v>1681.2515000000001</v>
      </c>
      <c r="AC18" s="26">
        <v>0</v>
      </c>
      <c r="AD18" s="27">
        <v>1680.1309999999999</v>
      </c>
      <c r="AE18" s="26">
        <v>0</v>
      </c>
      <c r="AF18" s="27">
        <v>1664.141171</v>
      </c>
      <c r="AG18" s="26">
        <v>0</v>
      </c>
      <c r="AH18" s="27">
        <v>1870.0975619999999</v>
      </c>
      <c r="AI18" s="26">
        <v>0</v>
      </c>
      <c r="AJ18" s="27">
        <v>1909.7010195122</v>
      </c>
      <c r="AK18" s="26">
        <v>0</v>
      </c>
      <c r="AL18" s="27">
        <v>1642.4212399999999</v>
      </c>
      <c r="AM18" s="26">
        <v>860.78715199999999</v>
      </c>
      <c r="AN18" s="27">
        <v>1840.931</v>
      </c>
      <c r="AO18" s="26">
        <v>931.57100000000003</v>
      </c>
      <c r="AP18" s="27">
        <v>1763.2819999999999</v>
      </c>
      <c r="AQ18" s="26">
        <v>861.12199999999996</v>
      </c>
      <c r="AR18" s="27">
        <v>1706.4949999999999</v>
      </c>
      <c r="AS18" s="26">
        <v>760.45799999999997</v>
      </c>
      <c r="AT18" s="27">
        <v>1416.9749999999999</v>
      </c>
      <c r="AU18" s="26">
        <v>773.90899999999999</v>
      </c>
      <c r="AV18" s="27">
        <v>1305.367</v>
      </c>
      <c r="AW18" s="26">
        <v>532.66499999999996</v>
      </c>
      <c r="AX18" s="27">
        <v>1045.2929999999999</v>
      </c>
      <c r="AY18" s="26">
        <v>497.55</v>
      </c>
      <c r="AZ18" s="28">
        <v>549.2962</v>
      </c>
    </row>
    <row r="19" spans="1:52" x14ac:dyDescent="0.2">
      <c r="A19" s="11"/>
      <c r="B19" s="17" t="s">
        <v>518</v>
      </c>
      <c r="C19" s="18"/>
      <c r="D19" s="19"/>
      <c r="E19" s="18"/>
      <c r="F19" s="19"/>
      <c r="G19" s="18"/>
      <c r="H19" s="19"/>
      <c r="I19" s="18"/>
      <c r="J19" s="19"/>
      <c r="K19" s="18"/>
      <c r="L19" s="19"/>
      <c r="M19" s="18"/>
      <c r="N19" s="19"/>
      <c r="O19" s="18"/>
      <c r="P19" s="19"/>
      <c r="Q19" s="18"/>
      <c r="R19" s="19"/>
      <c r="S19" s="18"/>
      <c r="T19" s="19"/>
      <c r="U19" s="18"/>
      <c r="V19" s="19"/>
      <c r="W19" s="18"/>
      <c r="X19" s="19"/>
      <c r="Y19" s="18"/>
      <c r="Z19" s="19"/>
      <c r="AA19" s="18"/>
      <c r="AB19" s="19"/>
      <c r="AC19" s="18"/>
      <c r="AD19" s="19"/>
      <c r="AE19" s="18"/>
      <c r="AF19" s="19"/>
      <c r="AG19" s="18"/>
      <c r="AH19" s="19"/>
      <c r="AI19" s="18"/>
      <c r="AJ19" s="19"/>
      <c r="AK19" s="18"/>
      <c r="AL19" s="19"/>
      <c r="AM19" s="18"/>
      <c r="AN19" s="19"/>
      <c r="AO19" s="18"/>
      <c r="AP19" s="19"/>
      <c r="AQ19" s="18"/>
      <c r="AR19" s="19"/>
      <c r="AS19" s="18"/>
      <c r="AT19" s="19"/>
      <c r="AU19" s="18"/>
      <c r="AV19" s="19"/>
      <c r="AW19" s="18"/>
      <c r="AX19" s="19"/>
      <c r="AY19" s="18"/>
      <c r="AZ19" s="20"/>
    </row>
    <row r="20" spans="1:52" x14ac:dyDescent="0.2">
      <c r="A20" s="11">
        <v>1</v>
      </c>
      <c r="B20" s="30" t="s">
        <v>357</v>
      </c>
      <c r="C20" s="26">
        <v>0</v>
      </c>
      <c r="D20" s="27">
        <v>75.881</v>
      </c>
      <c r="E20" s="26">
        <v>0</v>
      </c>
      <c r="F20" s="27">
        <v>160.29</v>
      </c>
      <c r="G20" s="26">
        <v>0</v>
      </c>
      <c r="H20" s="27">
        <v>219.47900000000001</v>
      </c>
      <c r="I20" s="26">
        <v>0</v>
      </c>
      <c r="J20" s="27">
        <v>284.15550000000002</v>
      </c>
      <c r="K20" s="26">
        <v>0</v>
      </c>
      <c r="L20" s="27">
        <v>335.25099999999998</v>
      </c>
      <c r="M20" s="26">
        <v>0</v>
      </c>
      <c r="N20" s="27">
        <v>507.08100000000002</v>
      </c>
      <c r="O20" s="26">
        <v>0</v>
      </c>
      <c r="P20" s="27">
        <v>514.79</v>
      </c>
      <c r="Q20" s="26">
        <v>0</v>
      </c>
      <c r="R20" s="27">
        <v>606.32159999999999</v>
      </c>
      <c r="S20" s="26">
        <v>0</v>
      </c>
      <c r="T20" s="27">
        <v>624.43560000000002</v>
      </c>
      <c r="U20" s="26">
        <v>0</v>
      </c>
      <c r="V20" s="27">
        <v>656.28070000000002</v>
      </c>
      <c r="W20" s="26">
        <v>0</v>
      </c>
      <c r="X20" s="27">
        <v>710.81759999999997</v>
      </c>
      <c r="Y20" s="26">
        <v>0</v>
      </c>
      <c r="Z20" s="27">
        <v>757.43320000000006</v>
      </c>
      <c r="AA20" s="26">
        <v>0</v>
      </c>
      <c r="AB20" s="27">
        <v>826.11400000000003</v>
      </c>
      <c r="AC20" s="26">
        <v>0</v>
      </c>
      <c r="AD20" s="27">
        <v>940.85599999999999</v>
      </c>
      <c r="AE20" s="26">
        <v>0</v>
      </c>
      <c r="AF20" s="27">
        <v>0</v>
      </c>
      <c r="AG20" s="26">
        <v>0</v>
      </c>
      <c r="AH20" s="27">
        <v>0</v>
      </c>
      <c r="AI20" s="26">
        <v>0</v>
      </c>
      <c r="AJ20" s="27">
        <v>0</v>
      </c>
      <c r="AK20" s="26">
        <v>0</v>
      </c>
      <c r="AL20" s="27">
        <v>0</v>
      </c>
      <c r="AM20" s="26">
        <v>0</v>
      </c>
      <c r="AN20" s="27">
        <v>0</v>
      </c>
      <c r="AO20" s="26">
        <v>0</v>
      </c>
      <c r="AP20" s="27">
        <v>0</v>
      </c>
      <c r="AQ20" s="26">
        <v>0</v>
      </c>
      <c r="AR20" s="27">
        <v>0</v>
      </c>
      <c r="AS20" s="26">
        <v>0</v>
      </c>
      <c r="AT20" s="27">
        <v>0</v>
      </c>
      <c r="AU20" s="26">
        <v>0</v>
      </c>
      <c r="AV20" s="27">
        <v>0</v>
      </c>
      <c r="AW20" s="26">
        <v>0</v>
      </c>
      <c r="AX20" s="27">
        <v>0</v>
      </c>
      <c r="AY20" s="26">
        <v>0</v>
      </c>
      <c r="AZ20" s="28">
        <v>0</v>
      </c>
    </row>
    <row r="21" spans="1:52" x14ac:dyDescent="0.2">
      <c r="A21" s="11">
        <v>1</v>
      </c>
      <c r="B21" s="30" t="s">
        <v>358</v>
      </c>
      <c r="C21" s="26">
        <v>0</v>
      </c>
      <c r="D21" s="27">
        <v>94.15</v>
      </c>
      <c r="E21" s="26">
        <v>0</v>
      </c>
      <c r="F21" s="27">
        <v>94.436000000000007</v>
      </c>
      <c r="G21" s="26">
        <v>0</v>
      </c>
      <c r="H21" s="27">
        <v>85.754999999999995</v>
      </c>
      <c r="I21" s="26">
        <v>0</v>
      </c>
      <c r="J21" s="27">
        <v>106.82899999999999</v>
      </c>
      <c r="K21" s="26">
        <v>0</v>
      </c>
      <c r="L21" s="27">
        <v>111.86199999999999</v>
      </c>
      <c r="M21" s="26">
        <v>0</v>
      </c>
      <c r="N21" s="27">
        <v>119.503</v>
      </c>
      <c r="O21" s="26">
        <v>0</v>
      </c>
      <c r="P21" s="27">
        <v>121.309</v>
      </c>
      <c r="Q21" s="26">
        <v>0</v>
      </c>
      <c r="R21" s="27">
        <v>101.73099999999999</v>
      </c>
      <c r="S21" s="26">
        <v>0</v>
      </c>
      <c r="T21" s="27">
        <v>94.867000000000004</v>
      </c>
      <c r="U21" s="26">
        <v>0</v>
      </c>
      <c r="V21" s="27">
        <v>66.287999999999997</v>
      </c>
      <c r="W21" s="26">
        <v>0</v>
      </c>
      <c r="X21" s="27">
        <v>6.3109999999999999</v>
      </c>
      <c r="Y21" s="26">
        <v>0</v>
      </c>
      <c r="Z21" s="27">
        <v>6.4509999999999996</v>
      </c>
      <c r="AA21" s="26">
        <v>0</v>
      </c>
      <c r="AB21" s="27">
        <v>6.202</v>
      </c>
      <c r="AC21" s="26">
        <v>0</v>
      </c>
      <c r="AD21" s="27">
        <v>6.4779999999999998</v>
      </c>
      <c r="AE21" s="26">
        <v>0</v>
      </c>
      <c r="AF21" s="27">
        <v>0</v>
      </c>
      <c r="AG21" s="26">
        <v>0</v>
      </c>
      <c r="AH21" s="27">
        <v>0</v>
      </c>
      <c r="AI21" s="26">
        <v>0</v>
      </c>
      <c r="AJ21" s="27">
        <v>0</v>
      </c>
      <c r="AK21" s="26">
        <v>0</v>
      </c>
      <c r="AL21" s="27">
        <v>0</v>
      </c>
      <c r="AM21" s="26">
        <v>0</v>
      </c>
      <c r="AN21" s="27">
        <v>0</v>
      </c>
      <c r="AO21" s="26">
        <v>0</v>
      </c>
      <c r="AP21" s="27">
        <v>0</v>
      </c>
      <c r="AQ21" s="26">
        <v>0</v>
      </c>
      <c r="AR21" s="27">
        <v>0</v>
      </c>
      <c r="AS21" s="26">
        <v>0</v>
      </c>
      <c r="AT21" s="27">
        <v>0</v>
      </c>
      <c r="AU21" s="26">
        <v>0</v>
      </c>
      <c r="AV21" s="27">
        <v>0</v>
      </c>
      <c r="AW21" s="26">
        <v>0</v>
      </c>
      <c r="AX21" s="27">
        <v>0</v>
      </c>
      <c r="AY21" s="26">
        <v>0</v>
      </c>
      <c r="AZ21" s="28">
        <v>0</v>
      </c>
    </row>
    <row r="22" spans="1:52" x14ac:dyDescent="0.2">
      <c r="A22" s="11">
        <v>1</v>
      </c>
      <c r="B22" s="30" t="s">
        <v>359</v>
      </c>
      <c r="C22" s="26">
        <v>0</v>
      </c>
      <c r="D22" s="27">
        <v>2161.6734999999999</v>
      </c>
      <c r="E22" s="26">
        <v>0</v>
      </c>
      <c r="F22" s="27">
        <v>1919.8226</v>
      </c>
      <c r="G22" s="26">
        <v>0</v>
      </c>
      <c r="H22" s="27">
        <v>1857.3621000000001</v>
      </c>
      <c r="I22" s="26">
        <v>0</v>
      </c>
      <c r="J22" s="27">
        <v>1710.8488</v>
      </c>
      <c r="K22" s="26">
        <v>0</v>
      </c>
      <c r="L22" s="27">
        <v>1546.0582999999999</v>
      </c>
      <c r="M22" s="26">
        <v>0</v>
      </c>
      <c r="N22" s="27">
        <v>1468.2974999999999</v>
      </c>
      <c r="O22" s="26">
        <v>0</v>
      </c>
      <c r="P22" s="27">
        <v>1187.6276</v>
      </c>
      <c r="Q22" s="26">
        <v>0</v>
      </c>
      <c r="R22" s="27">
        <v>1126.3112000000001</v>
      </c>
      <c r="S22" s="26">
        <v>0</v>
      </c>
      <c r="T22" s="27">
        <v>1052.6829</v>
      </c>
      <c r="U22" s="26">
        <v>0</v>
      </c>
      <c r="V22" s="27">
        <v>956.91719999999998</v>
      </c>
      <c r="W22" s="26">
        <v>0</v>
      </c>
      <c r="X22" s="27">
        <v>752.99159999999995</v>
      </c>
      <c r="Y22" s="26">
        <v>0</v>
      </c>
      <c r="Z22" s="27">
        <v>676.97500000000002</v>
      </c>
      <c r="AA22" s="26">
        <v>0</v>
      </c>
      <c r="AB22" s="27">
        <v>596.88049999999998</v>
      </c>
      <c r="AC22" s="26">
        <v>0</v>
      </c>
      <c r="AD22" s="27">
        <v>478.26600000000002</v>
      </c>
      <c r="AE22" s="26">
        <v>0</v>
      </c>
      <c r="AF22" s="27">
        <v>0</v>
      </c>
      <c r="AG22" s="26">
        <v>0</v>
      </c>
      <c r="AH22" s="27">
        <v>0</v>
      </c>
      <c r="AI22" s="26">
        <v>0</v>
      </c>
      <c r="AJ22" s="27">
        <v>0</v>
      </c>
      <c r="AK22" s="26">
        <v>0</v>
      </c>
      <c r="AL22" s="27">
        <v>0</v>
      </c>
      <c r="AM22" s="26">
        <v>0</v>
      </c>
      <c r="AN22" s="27">
        <v>0</v>
      </c>
      <c r="AO22" s="26">
        <v>0</v>
      </c>
      <c r="AP22" s="27">
        <v>0</v>
      </c>
      <c r="AQ22" s="26">
        <v>0</v>
      </c>
      <c r="AR22" s="27">
        <v>0</v>
      </c>
      <c r="AS22" s="26">
        <v>0</v>
      </c>
      <c r="AT22" s="27">
        <v>0</v>
      </c>
      <c r="AU22" s="26">
        <v>0</v>
      </c>
      <c r="AV22" s="27">
        <v>0</v>
      </c>
      <c r="AW22" s="26">
        <v>0</v>
      </c>
      <c r="AX22" s="27">
        <v>0</v>
      </c>
      <c r="AY22" s="26">
        <v>0</v>
      </c>
      <c r="AZ22" s="28">
        <v>0</v>
      </c>
    </row>
    <row r="23" spans="1:52" x14ac:dyDescent="0.2">
      <c r="A23" s="11">
        <v>1</v>
      </c>
      <c r="B23" s="30" t="s">
        <v>360</v>
      </c>
      <c r="C23" s="26">
        <v>0</v>
      </c>
      <c r="D23" s="27">
        <v>311.36250000000001</v>
      </c>
      <c r="E23" s="26">
        <v>0</v>
      </c>
      <c r="F23" s="27">
        <v>292.49849999999998</v>
      </c>
      <c r="G23" s="26">
        <v>0</v>
      </c>
      <c r="H23" s="27">
        <v>287.3888</v>
      </c>
      <c r="I23" s="26">
        <v>0</v>
      </c>
      <c r="J23" s="27">
        <v>282.15300000000002</v>
      </c>
      <c r="K23" s="26">
        <v>0</v>
      </c>
      <c r="L23" s="27">
        <v>307.416</v>
      </c>
      <c r="M23" s="26">
        <v>0</v>
      </c>
      <c r="N23" s="27">
        <v>298.77249999999998</v>
      </c>
      <c r="O23" s="26">
        <v>0</v>
      </c>
      <c r="P23" s="27">
        <v>267.3295</v>
      </c>
      <c r="Q23" s="26">
        <v>0</v>
      </c>
      <c r="R23" s="27">
        <v>253.60890000000001</v>
      </c>
      <c r="S23" s="26">
        <v>0</v>
      </c>
      <c r="T23" s="27">
        <v>264.49099999999999</v>
      </c>
      <c r="U23" s="26">
        <v>0</v>
      </c>
      <c r="V23" s="27">
        <v>245.57400000000001</v>
      </c>
      <c r="W23" s="26">
        <v>0</v>
      </c>
      <c r="X23" s="27">
        <v>256.08699999999999</v>
      </c>
      <c r="Y23" s="26">
        <v>0</v>
      </c>
      <c r="Z23" s="27">
        <v>253.34800000000001</v>
      </c>
      <c r="AA23" s="26">
        <v>0</v>
      </c>
      <c r="AB23" s="27">
        <v>252.05500000000001</v>
      </c>
      <c r="AC23" s="26">
        <v>0</v>
      </c>
      <c r="AD23" s="27">
        <v>254.53100000000001</v>
      </c>
      <c r="AE23" s="26">
        <v>0</v>
      </c>
      <c r="AF23" s="27">
        <v>0</v>
      </c>
      <c r="AG23" s="26">
        <v>0</v>
      </c>
      <c r="AH23" s="27">
        <v>0</v>
      </c>
      <c r="AI23" s="26">
        <v>0</v>
      </c>
      <c r="AJ23" s="27">
        <v>0</v>
      </c>
      <c r="AK23" s="26">
        <v>0</v>
      </c>
      <c r="AL23" s="27">
        <v>0</v>
      </c>
      <c r="AM23" s="26">
        <v>0</v>
      </c>
      <c r="AN23" s="27">
        <v>0</v>
      </c>
      <c r="AO23" s="26">
        <v>0</v>
      </c>
      <c r="AP23" s="27">
        <v>0</v>
      </c>
      <c r="AQ23" s="26">
        <v>0</v>
      </c>
      <c r="AR23" s="27">
        <v>0</v>
      </c>
      <c r="AS23" s="26">
        <v>0</v>
      </c>
      <c r="AT23" s="27">
        <v>0</v>
      </c>
      <c r="AU23" s="26">
        <v>0</v>
      </c>
      <c r="AV23" s="27">
        <v>0</v>
      </c>
      <c r="AW23" s="26">
        <v>0</v>
      </c>
      <c r="AX23" s="27">
        <v>0</v>
      </c>
      <c r="AY23" s="26">
        <v>0</v>
      </c>
      <c r="AZ23" s="28">
        <v>0</v>
      </c>
    </row>
    <row r="24" spans="1:52" x14ac:dyDescent="0.2">
      <c r="A24" s="11"/>
      <c r="B24" s="17" t="s">
        <v>518</v>
      </c>
      <c r="C24" s="18"/>
      <c r="D24" s="19"/>
      <c r="E24" s="18"/>
      <c r="F24" s="19"/>
      <c r="G24" s="18"/>
      <c r="H24" s="19"/>
      <c r="I24" s="18"/>
      <c r="J24" s="19"/>
      <c r="K24" s="18"/>
      <c r="L24" s="19"/>
      <c r="M24" s="18"/>
      <c r="N24" s="19"/>
      <c r="O24" s="18"/>
      <c r="P24" s="19"/>
      <c r="Q24" s="18"/>
      <c r="R24" s="19"/>
      <c r="S24" s="18"/>
      <c r="T24" s="19"/>
      <c r="U24" s="18"/>
      <c r="V24" s="19"/>
      <c r="W24" s="18"/>
      <c r="X24" s="19"/>
      <c r="Y24" s="18"/>
      <c r="Z24" s="19"/>
      <c r="AA24" s="18"/>
      <c r="AB24" s="19"/>
      <c r="AC24" s="18"/>
      <c r="AD24" s="19"/>
      <c r="AE24" s="18"/>
      <c r="AF24" s="19"/>
      <c r="AG24" s="18"/>
      <c r="AH24" s="19"/>
      <c r="AI24" s="18"/>
      <c r="AJ24" s="19"/>
      <c r="AK24" s="18"/>
      <c r="AL24" s="19"/>
      <c r="AM24" s="18"/>
      <c r="AN24" s="19"/>
      <c r="AO24" s="18"/>
      <c r="AP24" s="19"/>
      <c r="AQ24" s="18"/>
      <c r="AR24" s="19"/>
      <c r="AS24" s="18"/>
      <c r="AT24" s="19"/>
      <c r="AU24" s="18"/>
      <c r="AV24" s="19"/>
      <c r="AW24" s="18"/>
      <c r="AX24" s="19"/>
      <c r="AY24" s="18"/>
      <c r="AZ24" s="20"/>
    </row>
    <row r="25" spans="1:52" x14ac:dyDescent="0.2">
      <c r="A25" s="11">
        <v>1</v>
      </c>
      <c r="B25" s="25" t="s">
        <v>361</v>
      </c>
      <c r="C25" s="26">
        <v>0</v>
      </c>
      <c r="D25" s="27">
        <v>0</v>
      </c>
      <c r="E25" s="26">
        <v>0</v>
      </c>
      <c r="F25" s="27">
        <v>0</v>
      </c>
      <c r="G25" s="26">
        <v>0</v>
      </c>
      <c r="H25" s="27">
        <v>0</v>
      </c>
      <c r="I25" s="26">
        <v>0</v>
      </c>
      <c r="J25" s="27">
        <v>0</v>
      </c>
      <c r="K25" s="26">
        <v>0</v>
      </c>
      <c r="L25" s="27">
        <v>0</v>
      </c>
      <c r="M25" s="26">
        <v>0</v>
      </c>
      <c r="N25" s="27">
        <v>0</v>
      </c>
      <c r="O25" s="26">
        <v>0</v>
      </c>
      <c r="P25" s="27">
        <v>0</v>
      </c>
      <c r="Q25" s="26">
        <v>0</v>
      </c>
      <c r="R25" s="27">
        <v>2.1000000000000001E-2</v>
      </c>
      <c r="S25" s="26">
        <v>0</v>
      </c>
      <c r="T25" s="27">
        <v>0.38500000000000001</v>
      </c>
      <c r="U25" s="26">
        <v>0</v>
      </c>
      <c r="V25" s="27">
        <v>0.56200000000000006</v>
      </c>
      <c r="W25" s="26">
        <v>0</v>
      </c>
      <c r="X25" s="27">
        <v>6.9489999999999998</v>
      </c>
      <c r="Y25" s="26">
        <v>0</v>
      </c>
      <c r="Z25" s="27">
        <v>7.2489999999999997</v>
      </c>
      <c r="AA25" s="26">
        <v>0</v>
      </c>
      <c r="AB25" s="27">
        <v>8.4340000000000011</v>
      </c>
      <c r="AC25" s="26">
        <v>0</v>
      </c>
      <c r="AD25" s="27">
        <v>10.11</v>
      </c>
      <c r="AE25" s="26">
        <v>0</v>
      </c>
      <c r="AF25" s="27">
        <v>11.579000000000001</v>
      </c>
      <c r="AG25" s="26">
        <v>0</v>
      </c>
      <c r="AH25" s="27">
        <v>16.597000000000001</v>
      </c>
      <c r="AI25" s="26">
        <v>0</v>
      </c>
      <c r="AJ25" s="27">
        <v>28.481999999999999</v>
      </c>
      <c r="AK25" s="26">
        <v>0</v>
      </c>
      <c r="AL25" s="27">
        <v>45.644190000000002</v>
      </c>
      <c r="AM25" s="26">
        <v>34.204000000000001</v>
      </c>
      <c r="AN25" s="27">
        <v>108.861</v>
      </c>
      <c r="AO25" s="26">
        <v>65.492000000000004</v>
      </c>
      <c r="AP25" s="27">
        <v>204.46299999999999</v>
      </c>
      <c r="AQ25" s="26">
        <v>123.78800000000001</v>
      </c>
      <c r="AR25" s="27">
        <v>313.17</v>
      </c>
      <c r="AS25" s="26">
        <v>216.29899999999998</v>
      </c>
      <c r="AT25" s="27">
        <v>442.95811500000002</v>
      </c>
      <c r="AU25" s="26">
        <v>230.89599999999999</v>
      </c>
      <c r="AV25" s="27">
        <v>504.44200000000001</v>
      </c>
      <c r="AW25" s="26">
        <v>297.71199999999999</v>
      </c>
      <c r="AX25" s="27">
        <v>703.46299999999997</v>
      </c>
      <c r="AY25" s="26">
        <v>355.44499999999999</v>
      </c>
      <c r="AZ25" s="28">
        <v>758.13</v>
      </c>
    </row>
    <row r="26" spans="1:52" x14ac:dyDescent="0.2">
      <c r="A26" s="11">
        <v>1</v>
      </c>
      <c r="B26" s="30" t="s">
        <v>362</v>
      </c>
      <c r="C26" s="53">
        <v>0</v>
      </c>
      <c r="D26" s="54">
        <v>0</v>
      </c>
      <c r="E26" s="53">
        <v>0</v>
      </c>
      <c r="F26" s="54">
        <v>0</v>
      </c>
      <c r="G26" s="53">
        <v>0</v>
      </c>
      <c r="H26" s="54">
        <v>0</v>
      </c>
      <c r="I26" s="53">
        <v>0</v>
      </c>
      <c r="J26" s="54">
        <v>0</v>
      </c>
      <c r="K26" s="53">
        <v>0</v>
      </c>
      <c r="L26" s="54">
        <v>0</v>
      </c>
      <c r="M26" s="53">
        <v>0</v>
      </c>
      <c r="N26" s="54">
        <v>0</v>
      </c>
      <c r="O26" s="53">
        <v>0</v>
      </c>
      <c r="P26" s="54">
        <v>0</v>
      </c>
      <c r="Q26" s="53">
        <v>0</v>
      </c>
      <c r="R26" s="54">
        <v>0</v>
      </c>
      <c r="S26" s="53">
        <v>0</v>
      </c>
      <c r="T26" s="54">
        <v>0</v>
      </c>
      <c r="U26" s="53">
        <v>0</v>
      </c>
      <c r="V26" s="54">
        <v>0</v>
      </c>
      <c r="W26" s="53">
        <v>0</v>
      </c>
      <c r="X26" s="54">
        <v>0.51200000000000001</v>
      </c>
      <c r="Y26" s="53">
        <v>0</v>
      </c>
      <c r="Z26" s="54">
        <v>0.20699999999999999</v>
      </c>
      <c r="AA26" s="53">
        <v>0</v>
      </c>
      <c r="AB26" s="54">
        <v>0.42499999999999999</v>
      </c>
      <c r="AC26" s="53">
        <v>0</v>
      </c>
      <c r="AD26" s="54">
        <v>0.78900000000000003</v>
      </c>
      <c r="AE26" s="53">
        <v>0</v>
      </c>
      <c r="AF26" s="54">
        <v>1.798</v>
      </c>
      <c r="AG26" s="53">
        <v>0</v>
      </c>
      <c r="AH26" s="54">
        <v>4.5330000000000004</v>
      </c>
      <c r="AI26" s="53">
        <v>0</v>
      </c>
      <c r="AJ26" s="54">
        <v>11.137</v>
      </c>
      <c r="AK26" s="53">
        <v>0</v>
      </c>
      <c r="AL26" s="54">
        <v>24.702470000000002</v>
      </c>
      <c r="AM26" s="53">
        <v>18.62</v>
      </c>
      <c r="AN26" s="54">
        <v>79.498000000000005</v>
      </c>
      <c r="AO26" s="53">
        <v>46.435000000000002</v>
      </c>
      <c r="AP26" s="54">
        <v>159.399</v>
      </c>
      <c r="AQ26" s="53">
        <v>95.807000000000002</v>
      </c>
      <c r="AR26" s="54">
        <v>266.42500000000001</v>
      </c>
      <c r="AS26" s="53">
        <v>188.08099999999999</v>
      </c>
      <c r="AT26" s="54">
        <v>390.21511500000003</v>
      </c>
      <c r="AU26" s="53">
        <v>204.91</v>
      </c>
      <c r="AV26" s="54">
        <v>442.42500000000001</v>
      </c>
      <c r="AW26" s="53">
        <v>262.01300000000003</v>
      </c>
      <c r="AX26" s="54">
        <v>654.20600000000002</v>
      </c>
      <c r="AY26" s="53">
        <v>330.58699999999999</v>
      </c>
      <c r="AZ26" s="55">
        <v>604.55399999999997</v>
      </c>
    </row>
    <row r="27" spans="1:52" x14ac:dyDescent="0.2">
      <c r="A27" s="11"/>
      <c r="B27" s="17" t="s">
        <v>555</v>
      </c>
      <c r="C27" s="18"/>
      <c r="D27" s="19"/>
      <c r="E27" s="18"/>
      <c r="F27" s="19"/>
      <c r="G27" s="18"/>
      <c r="H27" s="19"/>
      <c r="I27" s="18"/>
      <c r="J27" s="19"/>
      <c r="K27" s="18"/>
      <c r="L27" s="19"/>
      <c r="M27" s="18"/>
      <c r="N27" s="19"/>
      <c r="O27" s="18"/>
      <c r="P27" s="19"/>
      <c r="Q27" s="18"/>
      <c r="R27" s="19"/>
      <c r="S27" s="18"/>
      <c r="T27" s="19"/>
      <c r="U27" s="18"/>
      <c r="V27" s="19"/>
      <c r="W27" s="18"/>
      <c r="X27" s="19"/>
      <c r="Y27" s="18"/>
      <c r="Z27" s="19"/>
      <c r="AA27" s="18"/>
      <c r="AB27" s="19"/>
      <c r="AC27" s="18"/>
      <c r="AD27" s="19"/>
      <c r="AE27" s="18"/>
      <c r="AF27" s="19"/>
      <c r="AG27" s="18"/>
      <c r="AH27" s="19"/>
      <c r="AI27" s="18"/>
      <c r="AJ27" s="19"/>
      <c r="AK27" s="18"/>
      <c r="AL27" s="19"/>
      <c r="AM27" s="18"/>
      <c r="AN27" s="19"/>
      <c r="AO27" s="18"/>
      <c r="AP27" s="19"/>
      <c r="AQ27" s="18"/>
      <c r="AR27" s="19"/>
      <c r="AS27" s="18"/>
      <c r="AT27" s="19"/>
      <c r="AU27" s="18"/>
      <c r="AV27" s="19"/>
      <c r="AW27" s="18"/>
      <c r="AX27" s="19"/>
      <c r="AY27" s="18"/>
      <c r="AZ27" s="20"/>
    </row>
    <row r="28" spans="1:52" x14ac:dyDescent="0.2">
      <c r="A28" s="11">
        <v>1</v>
      </c>
      <c r="B28" s="46" t="s">
        <v>364</v>
      </c>
      <c r="C28" s="50">
        <v>0</v>
      </c>
      <c r="D28" s="51">
        <v>16539.485499999999</v>
      </c>
      <c r="E28" s="50">
        <v>0</v>
      </c>
      <c r="F28" s="51">
        <v>15494.1811</v>
      </c>
      <c r="G28" s="50">
        <v>0</v>
      </c>
      <c r="H28" s="51">
        <v>14744.491400000001</v>
      </c>
      <c r="I28" s="50">
        <v>0</v>
      </c>
      <c r="J28" s="51">
        <v>14332.610499999999</v>
      </c>
      <c r="K28" s="50">
        <v>0</v>
      </c>
      <c r="L28" s="51">
        <v>13975.917699999998</v>
      </c>
      <c r="M28" s="50">
        <v>0</v>
      </c>
      <c r="N28" s="51">
        <v>13181.767900000001</v>
      </c>
      <c r="O28" s="50">
        <v>0</v>
      </c>
      <c r="P28" s="51">
        <v>12151.1441</v>
      </c>
      <c r="Q28" s="50">
        <v>0</v>
      </c>
      <c r="R28" s="51">
        <v>11895.598199999999</v>
      </c>
      <c r="S28" s="50">
        <v>0</v>
      </c>
      <c r="T28" s="51">
        <v>11199.177600000001</v>
      </c>
      <c r="U28" s="50">
        <v>0</v>
      </c>
      <c r="V28" s="51">
        <v>10349.313600000001</v>
      </c>
      <c r="W28" s="50">
        <v>0</v>
      </c>
      <c r="X28" s="51">
        <v>9488.6975000000002</v>
      </c>
      <c r="Y28" s="50">
        <v>0</v>
      </c>
      <c r="Z28" s="51">
        <v>9053.4643000000015</v>
      </c>
      <c r="AA28" s="50">
        <v>0</v>
      </c>
      <c r="AB28" s="51">
        <v>8717.0010999999995</v>
      </c>
      <c r="AC28" s="50">
        <v>0</v>
      </c>
      <c r="AD28" s="51">
        <v>8589.8459999999995</v>
      </c>
      <c r="AE28" s="50">
        <v>0</v>
      </c>
      <c r="AF28" s="51">
        <v>8545.2279880000006</v>
      </c>
      <c r="AG28" s="50">
        <v>0</v>
      </c>
      <c r="AH28" s="51">
        <v>8796.2543229999992</v>
      </c>
      <c r="AI28" s="50">
        <v>0</v>
      </c>
      <c r="AJ28" s="51">
        <v>8805.331364344609</v>
      </c>
      <c r="AK28" s="50">
        <v>0</v>
      </c>
      <c r="AL28" s="51">
        <v>8336.8145710000008</v>
      </c>
      <c r="AM28" s="50">
        <v>4147.3575440000004</v>
      </c>
      <c r="AN28" s="51">
        <v>8050.0529999999999</v>
      </c>
      <c r="AO28" s="50">
        <v>3898.2474999999999</v>
      </c>
      <c r="AP28" s="51">
        <v>7250.482</v>
      </c>
      <c r="AQ28" s="50">
        <v>3542.0929999999998</v>
      </c>
      <c r="AR28" s="51">
        <v>6697.1539999999995</v>
      </c>
      <c r="AS28" s="50">
        <v>3213.26</v>
      </c>
      <c r="AT28" s="51">
        <v>5763.4700547235498</v>
      </c>
      <c r="AU28" s="50">
        <v>2997.7719929999998</v>
      </c>
      <c r="AV28" s="51">
        <v>5359.5039999999999</v>
      </c>
      <c r="AW28" s="50">
        <v>2475.7260000000001</v>
      </c>
      <c r="AX28" s="51">
        <v>4554.6279999999997</v>
      </c>
      <c r="AY28" s="50">
        <v>2297.2909999999997</v>
      </c>
      <c r="AZ28" s="52">
        <v>3547.6581999999999</v>
      </c>
    </row>
    <row r="29" spans="1:52" x14ac:dyDescent="0.2">
      <c r="A29" s="11">
        <v>1</v>
      </c>
      <c r="B29" s="25" t="s">
        <v>356</v>
      </c>
      <c r="C29" s="26">
        <v>0</v>
      </c>
      <c r="D29" s="27">
        <v>16539.485499999999</v>
      </c>
      <c r="E29" s="26">
        <v>0</v>
      </c>
      <c r="F29" s="27">
        <v>15494.1811</v>
      </c>
      <c r="G29" s="26">
        <v>0</v>
      </c>
      <c r="H29" s="27">
        <v>14744.491400000001</v>
      </c>
      <c r="I29" s="26">
        <v>0</v>
      </c>
      <c r="J29" s="27">
        <v>14332.610499999999</v>
      </c>
      <c r="K29" s="26">
        <v>0</v>
      </c>
      <c r="L29" s="27">
        <v>13975.917699999998</v>
      </c>
      <c r="M29" s="26">
        <v>0</v>
      </c>
      <c r="N29" s="27">
        <v>13181.767900000001</v>
      </c>
      <c r="O29" s="26">
        <v>0</v>
      </c>
      <c r="P29" s="27">
        <v>12151.1441</v>
      </c>
      <c r="Q29" s="26">
        <v>0</v>
      </c>
      <c r="R29" s="27">
        <v>11895.577199999998</v>
      </c>
      <c r="S29" s="26">
        <v>0</v>
      </c>
      <c r="T29" s="27">
        <v>11198.792600000001</v>
      </c>
      <c r="U29" s="26">
        <v>0</v>
      </c>
      <c r="V29" s="27">
        <v>10348.751600000001</v>
      </c>
      <c r="W29" s="26">
        <v>0</v>
      </c>
      <c r="X29" s="27">
        <v>9466.2685000000001</v>
      </c>
      <c r="Y29" s="26">
        <v>0</v>
      </c>
      <c r="Z29" s="27">
        <v>9026.5033000000003</v>
      </c>
      <c r="AA29" s="26">
        <v>0</v>
      </c>
      <c r="AB29" s="27">
        <v>8675.7480999999989</v>
      </c>
      <c r="AC29" s="26">
        <v>0</v>
      </c>
      <c r="AD29" s="27">
        <v>8526.3900000000012</v>
      </c>
      <c r="AE29" s="26">
        <v>0</v>
      </c>
      <c r="AF29" s="27">
        <v>8475.6939880000009</v>
      </c>
      <c r="AG29" s="26">
        <v>0</v>
      </c>
      <c r="AH29" s="27">
        <v>8687.2663229999998</v>
      </c>
      <c r="AI29" s="26">
        <v>0</v>
      </c>
      <c r="AJ29" s="27">
        <v>8608.0833643446094</v>
      </c>
      <c r="AK29" s="26">
        <v>0</v>
      </c>
      <c r="AL29" s="27">
        <v>7947.3745310000004</v>
      </c>
      <c r="AM29" s="26">
        <v>3912.7405440000002</v>
      </c>
      <c r="AN29" s="27">
        <v>7353.36</v>
      </c>
      <c r="AO29" s="26">
        <v>3507.7154999999998</v>
      </c>
      <c r="AP29" s="27">
        <v>6130.46</v>
      </c>
      <c r="AQ29" s="26">
        <v>2908.393</v>
      </c>
      <c r="AR29" s="27">
        <v>5050.2849999999999</v>
      </c>
      <c r="AS29" s="26">
        <v>2363.61</v>
      </c>
      <c r="AT29" s="27">
        <v>3902.567</v>
      </c>
      <c r="AU29" s="26">
        <v>1972.107</v>
      </c>
      <c r="AV29" s="27">
        <v>3194.6959999999999</v>
      </c>
      <c r="AW29" s="26">
        <v>1277.8430000000001</v>
      </c>
      <c r="AX29" s="27">
        <v>1817.117</v>
      </c>
      <c r="AY29" s="26">
        <v>840.50199999999995</v>
      </c>
      <c r="AZ29" s="28">
        <v>754.84019999999998</v>
      </c>
    </row>
    <row r="30" spans="1:52" x14ac:dyDescent="0.2">
      <c r="A30" s="11"/>
      <c r="B30" s="17" t="s">
        <v>518</v>
      </c>
      <c r="C30" s="18"/>
      <c r="D30" s="19"/>
      <c r="E30" s="18"/>
      <c r="F30" s="19"/>
      <c r="G30" s="18"/>
      <c r="H30" s="19"/>
      <c r="I30" s="18"/>
      <c r="J30" s="19"/>
      <c r="K30" s="18"/>
      <c r="L30" s="19"/>
      <c r="M30" s="18"/>
      <c r="N30" s="19"/>
      <c r="O30" s="18"/>
      <c r="P30" s="19"/>
      <c r="Q30" s="18"/>
      <c r="R30" s="19"/>
      <c r="S30" s="18"/>
      <c r="T30" s="19"/>
      <c r="U30" s="18"/>
      <c r="V30" s="19"/>
      <c r="W30" s="18"/>
      <c r="X30" s="19"/>
      <c r="Y30" s="18"/>
      <c r="Z30" s="19"/>
      <c r="AA30" s="18"/>
      <c r="AB30" s="19"/>
      <c r="AC30" s="18"/>
      <c r="AD30" s="19"/>
      <c r="AE30" s="18"/>
      <c r="AF30" s="19"/>
      <c r="AG30" s="18"/>
      <c r="AH30" s="19"/>
      <c r="AI30" s="18"/>
      <c r="AJ30" s="19"/>
      <c r="AK30" s="18"/>
      <c r="AL30" s="19"/>
      <c r="AM30" s="18"/>
      <c r="AN30" s="19"/>
      <c r="AO30" s="18"/>
      <c r="AP30" s="19"/>
      <c r="AQ30" s="18"/>
      <c r="AR30" s="19"/>
      <c r="AS30" s="18"/>
      <c r="AT30" s="19"/>
      <c r="AU30" s="18"/>
      <c r="AV30" s="19"/>
      <c r="AW30" s="18"/>
      <c r="AX30" s="19"/>
      <c r="AY30" s="18"/>
      <c r="AZ30" s="20"/>
    </row>
    <row r="31" spans="1:52" x14ac:dyDescent="0.2">
      <c r="A31" s="11">
        <v>1</v>
      </c>
      <c r="B31" s="30" t="s">
        <v>357</v>
      </c>
      <c r="C31" s="26">
        <v>0</v>
      </c>
      <c r="D31" s="27">
        <v>248.584</v>
      </c>
      <c r="E31" s="26">
        <v>0</v>
      </c>
      <c r="F31" s="27">
        <v>506.43099999999998</v>
      </c>
      <c r="G31" s="26">
        <v>0</v>
      </c>
      <c r="H31" s="27">
        <v>979.375</v>
      </c>
      <c r="I31" s="26">
        <v>0</v>
      </c>
      <c r="J31" s="27">
        <v>1481.6647</v>
      </c>
      <c r="K31" s="26">
        <v>0</v>
      </c>
      <c r="L31" s="27">
        <v>1954.3995</v>
      </c>
      <c r="M31" s="26">
        <v>0</v>
      </c>
      <c r="N31" s="27">
        <v>2439.7348999999999</v>
      </c>
      <c r="O31" s="26">
        <v>0</v>
      </c>
      <c r="P31" s="27">
        <v>2855.1522</v>
      </c>
      <c r="Q31" s="26">
        <v>0</v>
      </c>
      <c r="R31" s="27">
        <v>3490.2997999999998</v>
      </c>
      <c r="S31" s="26">
        <v>0</v>
      </c>
      <c r="T31" s="27">
        <v>3925.4304000000002</v>
      </c>
      <c r="U31" s="26">
        <v>0</v>
      </c>
      <c r="V31" s="27">
        <v>4154.143</v>
      </c>
      <c r="W31" s="26">
        <v>0</v>
      </c>
      <c r="X31" s="27">
        <v>4382.1895000000004</v>
      </c>
      <c r="Y31" s="26">
        <v>0</v>
      </c>
      <c r="Z31" s="27">
        <v>4456.4948000000004</v>
      </c>
      <c r="AA31" s="26">
        <v>0</v>
      </c>
      <c r="AB31" s="27">
        <v>4563.3144000000002</v>
      </c>
      <c r="AC31" s="26">
        <v>0</v>
      </c>
      <c r="AD31" s="27">
        <v>4835.7719999999999</v>
      </c>
      <c r="AE31" s="26">
        <v>0</v>
      </c>
      <c r="AF31" s="27">
        <v>0</v>
      </c>
      <c r="AG31" s="26">
        <v>0</v>
      </c>
      <c r="AH31" s="27">
        <v>0</v>
      </c>
      <c r="AI31" s="26">
        <v>0</v>
      </c>
      <c r="AJ31" s="27">
        <v>0</v>
      </c>
      <c r="AK31" s="26">
        <v>0</v>
      </c>
      <c r="AL31" s="27">
        <v>0</v>
      </c>
      <c r="AM31" s="26">
        <v>0</v>
      </c>
      <c r="AN31" s="27">
        <v>0</v>
      </c>
      <c r="AO31" s="26">
        <v>0</v>
      </c>
      <c r="AP31" s="27">
        <v>0</v>
      </c>
      <c r="AQ31" s="26">
        <v>0</v>
      </c>
      <c r="AR31" s="27">
        <v>0</v>
      </c>
      <c r="AS31" s="26">
        <v>0</v>
      </c>
      <c r="AT31" s="27">
        <v>0</v>
      </c>
      <c r="AU31" s="26">
        <v>0</v>
      </c>
      <c r="AV31" s="27">
        <v>0</v>
      </c>
      <c r="AW31" s="26">
        <v>0</v>
      </c>
      <c r="AX31" s="27">
        <v>0</v>
      </c>
      <c r="AY31" s="26">
        <v>0</v>
      </c>
      <c r="AZ31" s="28">
        <v>0</v>
      </c>
    </row>
    <row r="32" spans="1:52" x14ac:dyDescent="0.2">
      <c r="A32" s="11">
        <v>1</v>
      </c>
      <c r="B32" s="30" t="s">
        <v>358</v>
      </c>
      <c r="C32" s="26">
        <v>0</v>
      </c>
      <c r="D32" s="27">
        <v>1856.8620000000001</v>
      </c>
      <c r="E32" s="26">
        <v>0</v>
      </c>
      <c r="F32" s="27">
        <v>1813.48</v>
      </c>
      <c r="G32" s="26">
        <v>0</v>
      </c>
      <c r="H32" s="27">
        <v>1819.4449999999999</v>
      </c>
      <c r="I32" s="26">
        <v>0</v>
      </c>
      <c r="J32" s="27">
        <v>1939.4692</v>
      </c>
      <c r="K32" s="26">
        <v>0</v>
      </c>
      <c r="L32" s="27">
        <v>2099.1950000000002</v>
      </c>
      <c r="M32" s="26">
        <v>0</v>
      </c>
      <c r="N32" s="27">
        <v>2119.8620000000001</v>
      </c>
      <c r="O32" s="26">
        <v>0</v>
      </c>
      <c r="P32" s="27">
        <v>2135.6161000000002</v>
      </c>
      <c r="Q32" s="26">
        <v>0</v>
      </c>
      <c r="R32" s="27">
        <v>2016.825</v>
      </c>
      <c r="S32" s="26">
        <v>0</v>
      </c>
      <c r="T32" s="27">
        <v>1839.155</v>
      </c>
      <c r="U32" s="26">
        <v>0</v>
      </c>
      <c r="V32" s="27">
        <v>1712.575</v>
      </c>
      <c r="W32" s="26">
        <v>0</v>
      </c>
      <c r="X32" s="27">
        <v>1529.2339999999999</v>
      </c>
      <c r="Y32" s="26">
        <v>0</v>
      </c>
      <c r="Z32" s="27">
        <v>1426.155</v>
      </c>
      <c r="AA32" s="26">
        <v>0</v>
      </c>
      <c r="AB32" s="27">
        <v>1439.9304999999999</v>
      </c>
      <c r="AC32" s="26">
        <v>0</v>
      </c>
      <c r="AD32" s="27">
        <v>1411.625</v>
      </c>
      <c r="AE32" s="26">
        <v>0</v>
      </c>
      <c r="AF32" s="27">
        <v>0</v>
      </c>
      <c r="AG32" s="26">
        <v>0</v>
      </c>
      <c r="AH32" s="27">
        <v>0</v>
      </c>
      <c r="AI32" s="26">
        <v>0</v>
      </c>
      <c r="AJ32" s="27">
        <v>0</v>
      </c>
      <c r="AK32" s="26">
        <v>0</v>
      </c>
      <c r="AL32" s="27">
        <v>0</v>
      </c>
      <c r="AM32" s="26">
        <v>0</v>
      </c>
      <c r="AN32" s="27">
        <v>0</v>
      </c>
      <c r="AO32" s="26">
        <v>0</v>
      </c>
      <c r="AP32" s="27">
        <v>0</v>
      </c>
      <c r="AQ32" s="26">
        <v>0</v>
      </c>
      <c r="AR32" s="27">
        <v>0</v>
      </c>
      <c r="AS32" s="26">
        <v>0</v>
      </c>
      <c r="AT32" s="27">
        <v>0</v>
      </c>
      <c r="AU32" s="26">
        <v>0</v>
      </c>
      <c r="AV32" s="27">
        <v>0</v>
      </c>
      <c r="AW32" s="26">
        <v>0</v>
      </c>
      <c r="AX32" s="27">
        <v>0</v>
      </c>
      <c r="AY32" s="26">
        <v>0</v>
      </c>
      <c r="AZ32" s="28">
        <v>0</v>
      </c>
    </row>
    <row r="33" spans="1:52" x14ac:dyDescent="0.2">
      <c r="A33" s="11">
        <v>1</v>
      </c>
      <c r="B33" s="30" t="s">
        <v>359</v>
      </c>
      <c r="C33" s="26">
        <v>0</v>
      </c>
      <c r="D33" s="27">
        <v>14068.298000000001</v>
      </c>
      <c r="E33" s="26">
        <v>0</v>
      </c>
      <c r="F33" s="27">
        <v>12847.8406</v>
      </c>
      <c r="G33" s="26">
        <v>0</v>
      </c>
      <c r="H33" s="27">
        <v>11636.873600000001</v>
      </c>
      <c r="I33" s="26">
        <v>0</v>
      </c>
      <c r="J33" s="27">
        <v>10608.325500000001</v>
      </c>
      <c r="K33" s="26">
        <v>0</v>
      </c>
      <c r="L33" s="27">
        <v>9591.3369999999995</v>
      </c>
      <c r="M33" s="26">
        <v>0</v>
      </c>
      <c r="N33" s="27">
        <v>8305.4894999999997</v>
      </c>
      <c r="O33" s="26">
        <v>0</v>
      </c>
      <c r="P33" s="27">
        <v>6876.549</v>
      </c>
      <c r="Q33" s="26">
        <v>0</v>
      </c>
      <c r="R33" s="27">
        <v>6121.4558999999999</v>
      </c>
      <c r="S33" s="26">
        <v>0</v>
      </c>
      <c r="T33" s="27">
        <v>5158.3872000000001</v>
      </c>
      <c r="U33" s="26">
        <v>0</v>
      </c>
      <c r="V33" s="27">
        <v>4227.4050999999999</v>
      </c>
      <c r="W33" s="26">
        <v>0</v>
      </c>
      <c r="X33" s="27">
        <v>3289.4875000000002</v>
      </c>
      <c r="Y33" s="26">
        <v>0</v>
      </c>
      <c r="Z33" s="27">
        <v>2884.4695000000002</v>
      </c>
      <c r="AA33" s="26">
        <v>0</v>
      </c>
      <c r="AB33" s="27">
        <v>2413.8501999999999</v>
      </c>
      <c r="AC33" s="26">
        <v>0</v>
      </c>
      <c r="AD33" s="27">
        <v>2021.857</v>
      </c>
      <c r="AE33" s="26">
        <v>0</v>
      </c>
      <c r="AF33" s="27">
        <v>0</v>
      </c>
      <c r="AG33" s="26">
        <v>0</v>
      </c>
      <c r="AH33" s="27">
        <v>0</v>
      </c>
      <c r="AI33" s="26">
        <v>0</v>
      </c>
      <c r="AJ33" s="27">
        <v>0</v>
      </c>
      <c r="AK33" s="26">
        <v>0</v>
      </c>
      <c r="AL33" s="27">
        <v>0</v>
      </c>
      <c r="AM33" s="26">
        <v>0</v>
      </c>
      <c r="AN33" s="27">
        <v>0</v>
      </c>
      <c r="AO33" s="26">
        <v>0</v>
      </c>
      <c r="AP33" s="27">
        <v>0</v>
      </c>
      <c r="AQ33" s="26">
        <v>0</v>
      </c>
      <c r="AR33" s="27">
        <v>0</v>
      </c>
      <c r="AS33" s="26">
        <v>0</v>
      </c>
      <c r="AT33" s="27">
        <v>0</v>
      </c>
      <c r="AU33" s="26">
        <v>0</v>
      </c>
      <c r="AV33" s="27">
        <v>0</v>
      </c>
      <c r="AW33" s="26">
        <v>0</v>
      </c>
      <c r="AX33" s="27">
        <v>0</v>
      </c>
      <c r="AY33" s="26">
        <v>0</v>
      </c>
      <c r="AZ33" s="28">
        <v>0</v>
      </c>
    </row>
    <row r="34" spans="1:52" x14ac:dyDescent="0.2">
      <c r="A34" s="11">
        <v>1</v>
      </c>
      <c r="B34" s="30" t="s">
        <v>360</v>
      </c>
      <c r="C34" s="26">
        <v>0</v>
      </c>
      <c r="D34" s="27">
        <v>365.74149999999997</v>
      </c>
      <c r="E34" s="26">
        <v>0</v>
      </c>
      <c r="F34" s="27">
        <v>326.42950000000002</v>
      </c>
      <c r="G34" s="26">
        <v>0</v>
      </c>
      <c r="H34" s="27">
        <v>308.7978</v>
      </c>
      <c r="I34" s="26">
        <v>0</v>
      </c>
      <c r="J34" s="27">
        <v>303.15109999999999</v>
      </c>
      <c r="K34" s="26">
        <v>0</v>
      </c>
      <c r="L34" s="27">
        <v>330.9862</v>
      </c>
      <c r="M34" s="26">
        <v>0</v>
      </c>
      <c r="N34" s="27">
        <v>316.68150000000003</v>
      </c>
      <c r="O34" s="26">
        <v>0</v>
      </c>
      <c r="P34" s="27">
        <v>283.82679999999999</v>
      </c>
      <c r="Q34" s="26">
        <v>0</v>
      </c>
      <c r="R34" s="27">
        <v>266.99650000000003</v>
      </c>
      <c r="S34" s="26">
        <v>0</v>
      </c>
      <c r="T34" s="27">
        <v>275.82</v>
      </c>
      <c r="U34" s="26">
        <v>0</v>
      </c>
      <c r="V34" s="27">
        <v>254.6285</v>
      </c>
      <c r="W34" s="26">
        <v>0</v>
      </c>
      <c r="X34" s="27">
        <v>265.35750000000002</v>
      </c>
      <c r="Y34" s="26">
        <v>0</v>
      </c>
      <c r="Z34" s="27">
        <v>259.38400000000001</v>
      </c>
      <c r="AA34" s="26">
        <v>0</v>
      </c>
      <c r="AB34" s="27">
        <v>258.65300000000002</v>
      </c>
      <c r="AC34" s="26">
        <v>0</v>
      </c>
      <c r="AD34" s="27">
        <v>257.13600000000002</v>
      </c>
      <c r="AE34" s="26">
        <v>0</v>
      </c>
      <c r="AF34" s="27">
        <v>0</v>
      </c>
      <c r="AG34" s="26">
        <v>0</v>
      </c>
      <c r="AH34" s="27">
        <v>0</v>
      </c>
      <c r="AI34" s="26">
        <v>0</v>
      </c>
      <c r="AJ34" s="27">
        <v>0</v>
      </c>
      <c r="AK34" s="26">
        <v>0</v>
      </c>
      <c r="AL34" s="27">
        <v>0</v>
      </c>
      <c r="AM34" s="26">
        <v>0</v>
      </c>
      <c r="AN34" s="27">
        <v>0</v>
      </c>
      <c r="AO34" s="26">
        <v>0</v>
      </c>
      <c r="AP34" s="27">
        <v>0</v>
      </c>
      <c r="AQ34" s="26">
        <v>0</v>
      </c>
      <c r="AR34" s="27">
        <v>0</v>
      </c>
      <c r="AS34" s="26">
        <v>0</v>
      </c>
      <c r="AT34" s="27">
        <v>0</v>
      </c>
      <c r="AU34" s="26">
        <v>0</v>
      </c>
      <c r="AV34" s="27">
        <v>0</v>
      </c>
      <c r="AW34" s="26">
        <v>0</v>
      </c>
      <c r="AX34" s="27">
        <v>0</v>
      </c>
      <c r="AY34" s="26">
        <v>0</v>
      </c>
      <c r="AZ34" s="28">
        <v>0</v>
      </c>
    </row>
    <row r="35" spans="1:52" x14ac:dyDescent="0.2">
      <c r="A35" s="11"/>
      <c r="B35" s="17" t="s">
        <v>518</v>
      </c>
      <c r="C35" s="18"/>
      <c r="D35" s="19"/>
      <c r="E35" s="18"/>
      <c r="F35" s="19"/>
      <c r="G35" s="18"/>
      <c r="H35" s="19"/>
      <c r="I35" s="18"/>
      <c r="J35" s="19"/>
      <c r="K35" s="18"/>
      <c r="L35" s="19"/>
      <c r="M35" s="18"/>
      <c r="N35" s="19"/>
      <c r="O35" s="18"/>
      <c r="P35" s="19"/>
      <c r="Q35" s="18"/>
      <c r="R35" s="19"/>
      <c r="S35" s="18"/>
      <c r="T35" s="19"/>
      <c r="U35" s="18"/>
      <c r="V35" s="19"/>
      <c r="W35" s="18"/>
      <c r="X35" s="19"/>
      <c r="Y35" s="18"/>
      <c r="Z35" s="19"/>
      <c r="AA35" s="18"/>
      <c r="AB35" s="19"/>
      <c r="AC35" s="18"/>
      <c r="AD35" s="19"/>
      <c r="AE35" s="18"/>
      <c r="AF35" s="19"/>
      <c r="AG35" s="18"/>
      <c r="AH35" s="19"/>
      <c r="AI35" s="18"/>
      <c r="AJ35" s="19"/>
      <c r="AK35" s="18"/>
      <c r="AL35" s="19"/>
      <c r="AM35" s="18"/>
      <c r="AN35" s="19"/>
      <c r="AO35" s="18"/>
      <c r="AP35" s="19"/>
      <c r="AQ35" s="18"/>
      <c r="AR35" s="19"/>
      <c r="AS35" s="18"/>
      <c r="AT35" s="19"/>
      <c r="AU35" s="18"/>
      <c r="AV35" s="19"/>
      <c r="AW35" s="18"/>
      <c r="AX35" s="19"/>
      <c r="AY35" s="18"/>
      <c r="AZ35" s="20"/>
    </row>
    <row r="36" spans="1:52" x14ac:dyDescent="0.2">
      <c r="A36" s="11">
        <v>1</v>
      </c>
      <c r="B36" s="25" t="s">
        <v>361</v>
      </c>
      <c r="C36" s="26">
        <v>0</v>
      </c>
      <c r="D36" s="27">
        <v>0</v>
      </c>
      <c r="E36" s="26">
        <v>0</v>
      </c>
      <c r="F36" s="27">
        <v>0</v>
      </c>
      <c r="G36" s="26">
        <v>0</v>
      </c>
      <c r="H36" s="27">
        <v>0</v>
      </c>
      <c r="I36" s="26">
        <v>0</v>
      </c>
      <c r="J36" s="27">
        <v>0</v>
      </c>
      <c r="K36" s="26">
        <v>0</v>
      </c>
      <c r="L36" s="27">
        <v>0</v>
      </c>
      <c r="M36" s="26">
        <v>0</v>
      </c>
      <c r="N36" s="27">
        <v>0</v>
      </c>
      <c r="O36" s="26">
        <v>0</v>
      </c>
      <c r="P36" s="27">
        <v>0</v>
      </c>
      <c r="Q36" s="26">
        <v>0</v>
      </c>
      <c r="R36" s="27">
        <v>2.1000000000000001E-2</v>
      </c>
      <c r="S36" s="26">
        <v>0</v>
      </c>
      <c r="T36" s="27">
        <v>0.38500000000000001</v>
      </c>
      <c r="U36" s="26">
        <v>0</v>
      </c>
      <c r="V36" s="27">
        <v>0.56200000000000006</v>
      </c>
      <c r="W36" s="26">
        <v>0</v>
      </c>
      <c r="X36" s="27">
        <v>22.428999999999998</v>
      </c>
      <c r="Y36" s="26">
        <v>0</v>
      </c>
      <c r="Z36" s="27">
        <v>26.960999999999999</v>
      </c>
      <c r="AA36" s="26">
        <v>0</v>
      </c>
      <c r="AB36" s="27">
        <v>41.253</v>
      </c>
      <c r="AC36" s="26">
        <v>0</v>
      </c>
      <c r="AD36" s="27">
        <v>63.456000000000003</v>
      </c>
      <c r="AE36" s="26">
        <v>0</v>
      </c>
      <c r="AF36" s="27">
        <v>69.534000000000006</v>
      </c>
      <c r="AG36" s="26">
        <v>0</v>
      </c>
      <c r="AH36" s="27">
        <v>108.988</v>
      </c>
      <c r="AI36" s="26">
        <v>0</v>
      </c>
      <c r="AJ36" s="27">
        <v>197.24799999999999</v>
      </c>
      <c r="AK36" s="26">
        <v>0</v>
      </c>
      <c r="AL36" s="27">
        <v>389.44003999999995</v>
      </c>
      <c r="AM36" s="26">
        <v>234.61699999999999</v>
      </c>
      <c r="AN36" s="27">
        <v>696.69299999999998</v>
      </c>
      <c r="AO36" s="26">
        <v>390.53199999999998</v>
      </c>
      <c r="AP36" s="27">
        <v>1120.0219999999999</v>
      </c>
      <c r="AQ36" s="26">
        <v>633.70000000000005</v>
      </c>
      <c r="AR36" s="27">
        <v>1646.8690000000001</v>
      </c>
      <c r="AS36" s="26">
        <v>849.65</v>
      </c>
      <c r="AT36" s="27">
        <v>1860.90305472355</v>
      </c>
      <c r="AU36" s="26">
        <v>1025.6649929999999</v>
      </c>
      <c r="AV36" s="27">
        <v>2164.808</v>
      </c>
      <c r="AW36" s="26">
        <v>1197.883</v>
      </c>
      <c r="AX36" s="27">
        <v>2737.511</v>
      </c>
      <c r="AY36" s="26">
        <v>1456.789</v>
      </c>
      <c r="AZ36" s="28">
        <v>2792.8180000000002</v>
      </c>
    </row>
    <row r="37" spans="1:52" x14ac:dyDescent="0.2">
      <c r="A37" s="11">
        <v>1</v>
      </c>
      <c r="B37" s="30" t="s">
        <v>362</v>
      </c>
      <c r="C37" s="53">
        <v>0</v>
      </c>
      <c r="D37" s="54">
        <v>0</v>
      </c>
      <c r="E37" s="53">
        <v>0</v>
      </c>
      <c r="F37" s="54">
        <v>0</v>
      </c>
      <c r="G37" s="53">
        <v>0</v>
      </c>
      <c r="H37" s="54">
        <v>0</v>
      </c>
      <c r="I37" s="53">
        <v>0</v>
      </c>
      <c r="J37" s="54">
        <v>0</v>
      </c>
      <c r="K37" s="53">
        <v>0</v>
      </c>
      <c r="L37" s="54">
        <v>0</v>
      </c>
      <c r="M37" s="53">
        <v>0</v>
      </c>
      <c r="N37" s="54">
        <v>0</v>
      </c>
      <c r="O37" s="53">
        <v>0</v>
      </c>
      <c r="P37" s="54">
        <v>0</v>
      </c>
      <c r="Q37" s="53">
        <v>0</v>
      </c>
      <c r="R37" s="54">
        <v>0</v>
      </c>
      <c r="S37" s="53">
        <v>0</v>
      </c>
      <c r="T37" s="54">
        <v>0</v>
      </c>
      <c r="U37" s="53">
        <v>0</v>
      </c>
      <c r="V37" s="54">
        <v>0</v>
      </c>
      <c r="W37" s="53">
        <v>0</v>
      </c>
      <c r="X37" s="54">
        <v>1.3740000000000001</v>
      </c>
      <c r="Y37" s="53">
        <v>0</v>
      </c>
      <c r="Z37" s="54">
        <v>1.752</v>
      </c>
      <c r="AA37" s="53">
        <v>0</v>
      </c>
      <c r="AB37" s="54">
        <v>4.3949999999999996</v>
      </c>
      <c r="AC37" s="53">
        <v>0</v>
      </c>
      <c r="AD37" s="54">
        <v>11.308</v>
      </c>
      <c r="AE37" s="53">
        <v>0</v>
      </c>
      <c r="AF37" s="54">
        <v>25.446000000000002</v>
      </c>
      <c r="AG37" s="53">
        <v>0</v>
      </c>
      <c r="AH37" s="54">
        <v>60.756999999999998</v>
      </c>
      <c r="AI37" s="53">
        <v>0</v>
      </c>
      <c r="AJ37" s="54">
        <v>134.096</v>
      </c>
      <c r="AK37" s="53">
        <v>0</v>
      </c>
      <c r="AL37" s="54">
        <v>278.55635999999998</v>
      </c>
      <c r="AM37" s="53">
        <v>174.779</v>
      </c>
      <c r="AN37" s="54">
        <v>579.86099999999999</v>
      </c>
      <c r="AO37" s="53">
        <v>325.71699999999998</v>
      </c>
      <c r="AP37" s="54">
        <v>969.47799999999995</v>
      </c>
      <c r="AQ37" s="53">
        <v>551.38800000000003</v>
      </c>
      <c r="AR37" s="54">
        <v>1473.634</v>
      </c>
      <c r="AS37" s="53">
        <v>757.90499999999997</v>
      </c>
      <c r="AT37" s="54">
        <v>1673.47805472355</v>
      </c>
      <c r="AU37" s="53">
        <v>932.18399299999999</v>
      </c>
      <c r="AV37" s="54">
        <v>1901.8589999999999</v>
      </c>
      <c r="AW37" s="53">
        <v>1039.2440000000001</v>
      </c>
      <c r="AX37" s="54">
        <v>2408.9570000000003</v>
      </c>
      <c r="AY37" s="53">
        <v>1255.5529999999999</v>
      </c>
      <c r="AZ37" s="55">
        <v>2349.152</v>
      </c>
    </row>
    <row r="38" spans="1:52" x14ac:dyDescent="0.2">
      <c r="A38" s="11"/>
      <c r="B38" s="17" t="s">
        <v>518</v>
      </c>
      <c r="C38" s="18"/>
      <c r="D38" s="19"/>
      <c r="E38" s="18"/>
      <c r="F38" s="19"/>
      <c r="G38" s="18"/>
      <c r="H38" s="19"/>
      <c r="I38" s="18"/>
      <c r="J38" s="19"/>
      <c r="K38" s="18"/>
      <c r="L38" s="19"/>
      <c r="M38" s="18"/>
      <c r="N38" s="19"/>
      <c r="O38" s="18"/>
      <c r="P38" s="19"/>
      <c r="Q38" s="18"/>
      <c r="R38" s="19"/>
      <c r="S38" s="18"/>
      <c r="T38" s="19"/>
      <c r="U38" s="18"/>
      <c r="V38" s="19"/>
      <c r="W38" s="18"/>
      <c r="X38" s="19"/>
      <c r="Y38" s="18"/>
      <c r="Z38" s="19"/>
      <c r="AA38" s="18"/>
      <c r="AB38" s="19"/>
      <c r="AC38" s="18"/>
      <c r="AD38" s="19"/>
      <c r="AE38" s="18"/>
      <c r="AF38" s="19"/>
      <c r="AG38" s="18"/>
      <c r="AH38" s="19"/>
      <c r="AI38" s="18"/>
      <c r="AJ38" s="19"/>
      <c r="AK38" s="18"/>
      <c r="AL38" s="19"/>
      <c r="AM38" s="18"/>
      <c r="AN38" s="19"/>
      <c r="AO38" s="18"/>
      <c r="AP38" s="19"/>
      <c r="AQ38" s="18"/>
      <c r="AR38" s="19"/>
      <c r="AS38" s="18"/>
      <c r="AT38" s="19"/>
      <c r="AU38" s="18"/>
      <c r="AV38" s="19"/>
      <c r="AW38" s="18"/>
      <c r="AX38" s="19"/>
      <c r="AY38" s="18"/>
      <c r="AZ38" s="20"/>
    </row>
    <row r="39" spans="1:52" ht="22.5" x14ac:dyDescent="0.2">
      <c r="A39" s="11">
        <v>0</v>
      </c>
      <c r="B39" s="21" t="s">
        <v>371</v>
      </c>
      <c r="C39" s="22">
        <v>0</v>
      </c>
      <c r="D39" s="23">
        <v>320.30364762063334</v>
      </c>
      <c r="E39" s="22">
        <v>0</v>
      </c>
      <c r="F39" s="23">
        <v>301.78776679584911</v>
      </c>
      <c r="G39" s="22">
        <v>0</v>
      </c>
      <c r="H39" s="23">
        <v>288.6905675850378</v>
      </c>
      <c r="I39" s="22">
        <v>0</v>
      </c>
      <c r="J39" s="23">
        <v>283.26379712820057</v>
      </c>
      <c r="K39" s="22">
        <v>0</v>
      </c>
      <c r="L39" s="23">
        <v>283.4320747869217</v>
      </c>
      <c r="M39" s="22">
        <v>0</v>
      </c>
      <c r="N39" s="23">
        <v>275.28163193466838</v>
      </c>
      <c r="O39" s="22">
        <v>0</v>
      </c>
      <c r="P39" s="23">
        <v>259.74222957554844</v>
      </c>
      <c r="Q39" s="22">
        <v>0</v>
      </c>
      <c r="R39" s="23">
        <v>263.15983546173845</v>
      </c>
      <c r="S39" s="22">
        <v>0</v>
      </c>
      <c r="T39" s="23">
        <v>260.50696212457774</v>
      </c>
      <c r="U39" s="22">
        <v>0</v>
      </c>
      <c r="V39" s="23">
        <v>254.70883243827458</v>
      </c>
      <c r="W39" s="22">
        <v>0</v>
      </c>
      <c r="X39" s="23">
        <v>245.19328847350707</v>
      </c>
      <c r="Y39" s="22">
        <v>0</v>
      </c>
      <c r="Z39" s="23">
        <v>241.90151592990509</v>
      </c>
      <c r="AA39" s="22">
        <v>0</v>
      </c>
      <c r="AB39" s="23">
        <v>237.23052662549736</v>
      </c>
      <c r="AC39" s="22">
        <v>0</v>
      </c>
      <c r="AD39" s="23">
        <v>236.00062177755979</v>
      </c>
      <c r="AE39" s="22">
        <v>0</v>
      </c>
      <c r="AF39" s="23">
        <v>237.74202991417724</v>
      </c>
      <c r="AG39" s="22">
        <v>0</v>
      </c>
      <c r="AH39" s="23">
        <v>247.59661294455145</v>
      </c>
      <c r="AI39" s="22">
        <v>0</v>
      </c>
      <c r="AJ39" s="23">
        <v>252.45362322120928</v>
      </c>
      <c r="AK39" s="22">
        <v>0</v>
      </c>
      <c r="AL39" s="23">
        <v>255.77650567119943</v>
      </c>
      <c r="AM39" s="22">
        <v>259.72615785772854</v>
      </c>
      <c r="AN39" s="23">
        <v>286.18518298842565</v>
      </c>
      <c r="AO39" s="22">
        <v>290.44698846298684</v>
      </c>
      <c r="AP39" s="23">
        <v>316.28729485174517</v>
      </c>
      <c r="AQ39" s="22">
        <v>329.46390167352519</v>
      </c>
      <c r="AR39" s="23">
        <v>358.08451054949614</v>
      </c>
      <c r="AS39" s="22">
        <v>369.87343828267785</v>
      </c>
      <c r="AT39" s="23">
        <v>376.36709806612839</v>
      </c>
      <c r="AU39" s="22">
        <v>418.63517478237782</v>
      </c>
      <c r="AV39" s="23">
        <v>452.20316795985008</v>
      </c>
      <c r="AW39" s="22">
        <v>406.06586956121072</v>
      </c>
      <c r="AX39" s="23">
        <v>524.6894223417255</v>
      </c>
      <c r="AY39" s="22"/>
      <c r="AZ39" s="24"/>
    </row>
    <row r="40" spans="1:52" x14ac:dyDescent="0.2">
      <c r="A40" s="11">
        <v>0</v>
      </c>
      <c r="B40" s="25" t="s">
        <v>545</v>
      </c>
      <c r="C40" s="26">
        <v>0</v>
      </c>
      <c r="D40" s="27">
        <v>279.52867164516857</v>
      </c>
      <c r="E40" s="26">
        <v>0</v>
      </c>
      <c r="F40" s="27">
        <v>263.54843940952804</v>
      </c>
      <c r="G40" s="26">
        <v>0</v>
      </c>
      <c r="H40" s="27">
        <v>250.34641637780481</v>
      </c>
      <c r="I40" s="26">
        <v>0</v>
      </c>
      <c r="J40" s="27">
        <v>245.81051477064497</v>
      </c>
      <c r="K40" s="26">
        <v>0</v>
      </c>
      <c r="L40" s="27">
        <v>247.08172258597409</v>
      </c>
      <c r="M40" s="26">
        <v>0</v>
      </c>
      <c r="N40" s="27">
        <v>236.24187855946707</v>
      </c>
      <c r="O40" s="26">
        <v>0</v>
      </c>
      <c r="P40" s="27">
        <v>226.52912010869704</v>
      </c>
      <c r="Q40" s="26">
        <v>0</v>
      </c>
      <c r="R40" s="27">
        <v>229.24438862698156</v>
      </c>
      <c r="S40" s="26">
        <v>0</v>
      </c>
      <c r="T40" s="27">
        <v>225.72643983346387</v>
      </c>
      <c r="U40" s="26">
        <v>0</v>
      </c>
      <c r="V40" s="27">
        <v>219.6890587142577</v>
      </c>
      <c r="W40" s="26">
        <v>0</v>
      </c>
      <c r="X40" s="27">
        <v>212.69260550610082</v>
      </c>
      <c r="Y40" s="26">
        <v>0</v>
      </c>
      <c r="Z40" s="27">
        <v>209.18267140475388</v>
      </c>
      <c r="AA40" s="26">
        <v>0</v>
      </c>
      <c r="AB40" s="27">
        <v>204.10554574663763</v>
      </c>
      <c r="AC40" s="26">
        <v>0</v>
      </c>
      <c r="AD40" s="27">
        <v>202.48246652762569</v>
      </c>
      <c r="AE40" s="26">
        <v>0</v>
      </c>
      <c r="AF40" s="27">
        <v>204.50514225491364</v>
      </c>
      <c r="AG40" s="26">
        <v>0</v>
      </c>
      <c r="AH40" s="27">
        <v>208.87614696270958</v>
      </c>
      <c r="AI40" s="26">
        <v>0</v>
      </c>
      <c r="AJ40" s="27">
        <v>211.36625955369303</v>
      </c>
      <c r="AK40" s="26">
        <v>0</v>
      </c>
      <c r="AL40" s="27">
        <v>218.47997696743113</v>
      </c>
      <c r="AM40" s="26">
        <v>218.56354663871417</v>
      </c>
      <c r="AN40" s="27">
        <v>231.93658795152902</v>
      </c>
      <c r="AO40" s="26">
        <v>230.42528074350201</v>
      </c>
      <c r="AP40" s="27">
        <v>244.74958715952641</v>
      </c>
      <c r="AQ40" s="26">
        <v>252.10048747342179</v>
      </c>
      <c r="AR40" s="27">
        <v>259.92737745100322</v>
      </c>
      <c r="AS40" s="26">
        <v>276.37354368141206</v>
      </c>
      <c r="AT40" s="27">
        <v>263.9195836903628</v>
      </c>
      <c r="AU40" s="26">
        <v>280.60553942769678</v>
      </c>
      <c r="AV40" s="27">
        <v>290.7224448808368</v>
      </c>
      <c r="AW40" s="26">
        <v>254.42612786280523</v>
      </c>
      <c r="AX40" s="27">
        <v>239.13085237366707</v>
      </c>
      <c r="AY40" s="26"/>
      <c r="AZ40" s="28"/>
    </row>
    <row r="41" spans="1:52" x14ac:dyDescent="0.2">
      <c r="A41" s="11">
        <v>0</v>
      </c>
      <c r="B41" s="25" t="s">
        <v>544</v>
      </c>
      <c r="C41" s="26">
        <v>0</v>
      </c>
      <c r="D41" s="27">
        <v>1374.3469027800311</v>
      </c>
      <c r="E41" s="26">
        <v>0</v>
      </c>
      <c r="F41" s="27">
        <v>1290.5908983429276</v>
      </c>
      <c r="G41" s="26">
        <v>0</v>
      </c>
      <c r="H41" s="27">
        <v>1247.6307092187751</v>
      </c>
      <c r="I41" s="26">
        <v>0</v>
      </c>
      <c r="J41" s="27">
        <v>1197.5341404679457</v>
      </c>
      <c r="K41" s="26">
        <v>0</v>
      </c>
      <c r="L41" s="27">
        <v>1118.5959952817027</v>
      </c>
      <c r="M41" s="26">
        <v>0</v>
      </c>
      <c r="N41" s="27">
        <v>1078.6510676764372</v>
      </c>
      <c r="O41" s="26">
        <v>0</v>
      </c>
      <c r="P41" s="27">
        <v>881.61025524272088</v>
      </c>
      <c r="Q41" s="26">
        <v>0</v>
      </c>
      <c r="R41" s="27">
        <v>862.60259032038186</v>
      </c>
      <c r="S41" s="26">
        <v>0</v>
      </c>
      <c r="T41" s="27">
        <v>849.20274516868335</v>
      </c>
      <c r="U41" s="26">
        <v>0</v>
      </c>
      <c r="V41" s="27">
        <v>842.09739154779265</v>
      </c>
      <c r="W41" s="26">
        <v>0</v>
      </c>
      <c r="X41" s="27">
        <v>778.78529490583946</v>
      </c>
      <c r="Y41" s="26">
        <v>0</v>
      </c>
      <c r="Z41" s="27">
        <v>748.76592479844567</v>
      </c>
      <c r="AA41" s="26">
        <v>0</v>
      </c>
      <c r="AB41" s="27">
        <v>730.08249870593681</v>
      </c>
      <c r="AC41" s="26">
        <v>0</v>
      </c>
      <c r="AD41" s="27">
        <v>725.1126642273706</v>
      </c>
      <c r="AE41" s="26">
        <v>0</v>
      </c>
      <c r="AF41" s="27">
        <v>710.16610033164159</v>
      </c>
      <c r="AG41" s="26">
        <v>0</v>
      </c>
      <c r="AH41" s="27">
        <v>763.61786782390789</v>
      </c>
      <c r="AI41" s="26">
        <v>0</v>
      </c>
      <c r="AJ41" s="27">
        <v>793.45930101171507</v>
      </c>
      <c r="AK41" s="26">
        <v>0</v>
      </c>
      <c r="AL41" s="27">
        <v>742.0716471211208</v>
      </c>
      <c r="AM41" s="26">
        <v>781.69522875460859</v>
      </c>
      <c r="AN41" s="27">
        <v>955.11417699899232</v>
      </c>
      <c r="AO41" s="26">
        <v>1038.5406911928651</v>
      </c>
      <c r="AP41" s="27">
        <v>1145.6474309245448</v>
      </c>
      <c r="AQ41" s="26">
        <v>1218.3389926428974</v>
      </c>
      <c r="AR41" s="27">
        <v>1376.9963075572423</v>
      </c>
      <c r="AS41" s="26">
        <v>1289.6769269905874</v>
      </c>
      <c r="AT41" s="27">
        <v>1489.8996271505086</v>
      </c>
      <c r="AU41" s="26">
        <v>1755.8632080715679</v>
      </c>
      <c r="AV41" s="27">
        <v>2306.3102696475962</v>
      </c>
      <c r="AW41" s="26">
        <v>2443.1036380648356</v>
      </c>
      <c r="AX41" s="27">
        <v>4436.6898413426034</v>
      </c>
      <c r="AY41" s="26"/>
      <c r="AZ41" s="28"/>
    </row>
    <row r="42" spans="1:52" x14ac:dyDescent="0.2">
      <c r="A42" s="33"/>
      <c r="B42" s="105" t="s">
        <v>590</v>
      </c>
      <c r="C42" s="106"/>
      <c r="D42" s="106"/>
      <c r="E42" s="106"/>
      <c r="F42" s="106"/>
      <c r="G42" s="106"/>
      <c r="H42" s="106"/>
      <c r="I42" s="106"/>
      <c r="J42" s="106"/>
      <c r="K42" s="106"/>
      <c r="L42" s="106"/>
      <c r="M42" s="106"/>
      <c r="N42" s="106"/>
      <c r="O42" s="106"/>
      <c r="P42" s="106"/>
      <c r="Q42" s="106"/>
      <c r="R42" s="106"/>
      <c r="S42" s="106"/>
      <c r="T42" s="106"/>
      <c r="U42" s="106"/>
      <c r="V42" s="106"/>
      <c r="W42" s="106"/>
      <c r="X42" s="106"/>
      <c r="Y42" s="106"/>
      <c r="Z42" s="106"/>
      <c r="AA42" s="106"/>
      <c r="AB42" s="106"/>
      <c r="AC42" s="106"/>
      <c r="AD42" s="106"/>
      <c r="AE42" s="106"/>
      <c r="AF42" s="106"/>
      <c r="AG42" s="106"/>
      <c r="AH42" s="106"/>
      <c r="AI42" s="106"/>
      <c r="AJ42" s="106"/>
      <c r="AK42" s="106"/>
      <c r="AL42" s="106"/>
      <c r="AM42" s="106"/>
      <c r="AN42" s="106"/>
      <c r="AO42" s="106"/>
      <c r="AP42" s="106"/>
      <c r="AQ42" s="106"/>
      <c r="AR42" s="106"/>
      <c r="AS42" s="106"/>
      <c r="AT42" s="106"/>
      <c r="AU42" s="106"/>
      <c r="AV42" s="106"/>
      <c r="AW42" s="106"/>
      <c r="AX42" s="106"/>
      <c r="AY42" s="106"/>
      <c r="AZ42" s="106"/>
    </row>
    <row r="43" spans="1:52" ht="3" customHeight="1" x14ac:dyDescent="0.2">
      <c r="A43" s="11"/>
      <c r="B43" s="104" t="s">
        <v>591</v>
      </c>
      <c r="C43" s="100"/>
      <c r="D43" s="100"/>
      <c r="E43" s="100"/>
      <c r="F43" s="100"/>
      <c r="G43" s="100"/>
      <c r="H43" s="100"/>
      <c r="I43" s="100"/>
      <c r="J43" s="100"/>
      <c r="K43" s="100"/>
      <c r="L43" s="100"/>
      <c r="M43" s="100"/>
      <c r="N43" s="100"/>
      <c r="O43" s="100"/>
      <c r="P43" s="100"/>
      <c r="Q43" s="100"/>
      <c r="R43" s="100"/>
      <c r="S43" s="100"/>
      <c r="T43" s="100"/>
      <c r="U43" s="100"/>
      <c r="V43" s="100"/>
      <c r="W43" s="100"/>
      <c r="X43" s="100"/>
      <c r="Y43" s="100"/>
      <c r="Z43" s="100"/>
      <c r="AA43" s="100"/>
      <c r="AB43" s="100"/>
      <c r="AC43" s="100"/>
      <c r="AD43" s="100"/>
      <c r="AE43" s="100"/>
      <c r="AF43" s="100"/>
      <c r="AG43" s="100"/>
      <c r="AH43" s="100"/>
      <c r="AI43" s="100"/>
      <c r="AJ43" s="100"/>
      <c r="AK43" s="100"/>
      <c r="AL43" s="100"/>
      <c r="AM43" s="100"/>
      <c r="AN43" s="100"/>
      <c r="AO43" s="100"/>
      <c r="AP43" s="100"/>
      <c r="AQ43" s="100"/>
      <c r="AR43" s="100"/>
      <c r="AS43" s="100"/>
      <c r="AT43" s="100"/>
      <c r="AU43" s="100"/>
      <c r="AV43" s="100"/>
      <c r="AW43" s="100"/>
      <c r="AX43" s="100"/>
      <c r="AY43" s="100"/>
      <c r="AZ43" s="100"/>
    </row>
    <row r="44" spans="1:52" x14ac:dyDescent="0.2">
      <c r="A44" s="11"/>
      <c r="B44" s="99" t="s">
        <v>592</v>
      </c>
      <c r="C44" s="100"/>
      <c r="D44" s="100"/>
      <c r="E44" s="100"/>
      <c r="F44" s="100"/>
      <c r="G44" s="100"/>
      <c r="H44" s="100"/>
      <c r="I44" s="100"/>
      <c r="J44" s="100"/>
      <c r="K44" s="100"/>
      <c r="L44" s="100"/>
      <c r="M44" s="100"/>
      <c r="N44" s="100"/>
      <c r="O44" s="100"/>
      <c r="P44" s="100"/>
      <c r="Q44" s="100"/>
      <c r="R44" s="100"/>
      <c r="S44" s="100"/>
      <c r="T44" s="100"/>
      <c r="U44" s="100"/>
      <c r="V44" s="100"/>
      <c r="W44" s="100"/>
      <c r="X44" s="100"/>
      <c r="Y44" s="100"/>
      <c r="Z44" s="100"/>
      <c r="AA44" s="100"/>
      <c r="AB44" s="100"/>
      <c r="AC44" s="100"/>
      <c r="AD44" s="100"/>
      <c r="AE44" s="100"/>
      <c r="AF44" s="100"/>
      <c r="AG44" s="100"/>
      <c r="AH44" s="100"/>
      <c r="AI44" s="100"/>
      <c r="AJ44" s="100"/>
      <c r="AK44" s="100"/>
      <c r="AL44" s="100"/>
      <c r="AM44" s="100"/>
      <c r="AN44" s="100"/>
      <c r="AO44" s="100"/>
      <c r="AP44" s="100"/>
      <c r="AQ44" s="100"/>
      <c r="AR44" s="100"/>
      <c r="AS44" s="100"/>
      <c r="AT44" s="100"/>
      <c r="AU44" s="100"/>
      <c r="AV44" s="100"/>
      <c r="AW44" s="100"/>
      <c r="AX44" s="100"/>
      <c r="AY44" s="100"/>
      <c r="AZ44" s="100"/>
    </row>
    <row r="45" spans="1:52" x14ac:dyDescent="0.2">
      <c r="A45" s="11"/>
      <c r="B45" s="99" t="s">
        <v>593</v>
      </c>
      <c r="C45" s="100"/>
      <c r="D45" s="100"/>
      <c r="E45" s="100"/>
      <c r="F45" s="100"/>
      <c r="G45" s="100"/>
      <c r="H45" s="100"/>
      <c r="I45" s="100"/>
      <c r="J45" s="100"/>
      <c r="K45" s="100"/>
      <c r="L45" s="100"/>
      <c r="M45" s="100"/>
      <c r="N45" s="100"/>
      <c r="O45" s="100"/>
      <c r="P45" s="100"/>
      <c r="Q45" s="100"/>
      <c r="R45" s="100"/>
      <c r="S45" s="100"/>
      <c r="T45" s="100"/>
      <c r="U45" s="100"/>
      <c r="V45" s="100"/>
      <c r="W45" s="100"/>
      <c r="X45" s="100"/>
      <c r="Y45" s="100"/>
      <c r="Z45" s="100"/>
      <c r="AA45" s="100"/>
      <c r="AB45" s="100"/>
      <c r="AC45" s="100"/>
      <c r="AD45" s="100"/>
      <c r="AE45" s="100"/>
      <c r="AF45" s="100"/>
      <c r="AG45" s="100"/>
      <c r="AH45" s="100"/>
      <c r="AI45" s="100"/>
      <c r="AJ45" s="100"/>
      <c r="AK45" s="100"/>
      <c r="AL45" s="100"/>
      <c r="AM45" s="100"/>
      <c r="AN45" s="100"/>
      <c r="AO45" s="100"/>
      <c r="AP45" s="100"/>
      <c r="AQ45" s="100"/>
      <c r="AR45" s="100"/>
      <c r="AS45" s="100"/>
      <c r="AT45" s="100"/>
      <c r="AU45" s="100"/>
      <c r="AV45" s="100"/>
      <c r="AW45" s="100"/>
      <c r="AX45" s="100"/>
      <c r="AY45" s="100"/>
      <c r="AZ45" s="100"/>
    </row>
    <row r="46" spans="1:52" x14ac:dyDescent="0.2">
      <c r="A46" s="11"/>
      <c r="B46" s="99" t="s">
        <v>594</v>
      </c>
      <c r="C46" s="100"/>
      <c r="D46" s="100"/>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c r="AC46" s="100"/>
      <c r="AD46" s="100"/>
      <c r="AE46" s="100"/>
      <c r="AF46" s="100"/>
      <c r="AG46" s="100"/>
      <c r="AH46" s="100"/>
      <c r="AI46" s="100"/>
      <c r="AJ46" s="100"/>
      <c r="AK46" s="100"/>
      <c r="AL46" s="100"/>
      <c r="AM46" s="100"/>
      <c r="AN46" s="100"/>
      <c r="AO46" s="100"/>
      <c r="AP46" s="100"/>
      <c r="AQ46" s="100"/>
      <c r="AR46" s="100"/>
      <c r="AS46" s="100"/>
      <c r="AT46" s="100"/>
      <c r="AU46" s="100"/>
      <c r="AV46" s="100"/>
      <c r="AW46" s="100"/>
      <c r="AX46" s="100"/>
      <c r="AY46" s="100"/>
      <c r="AZ46" s="100"/>
    </row>
    <row r="47" spans="1:52" ht="3" customHeight="1" x14ac:dyDescent="0.2">
      <c r="A47" s="11"/>
      <c r="B47" s="104" t="s">
        <v>591</v>
      </c>
      <c r="C47" s="100"/>
      <c r="D47" s="100"/>
      <c r="E47" s="100"/>
      <c r="F47" s="100"/>
      <c r="G47" s="100"/>
      <c r="H47" s="100"/>
      <c r="I47" s="100"/>
      <c r="J47" s="100"/>
      <c r="K47" s="100"/>
      <c r="L47" s="100"/>
      <c r="M47" s="100"/>
      <c r="N47" s="100"/>
      <c r="O47" s="100"/>
      <c r="P47" s="100"/>
      <c r="Q47" s="100"/>
      <c r="R47" s="100"/>
      <c r="S47" s="100"/>
      <c r="T47" s="100"/>
      <c r="U47" s="100"/>
      <c r="V47" s="100"/>
      <c r="W47" s="100"/>
      <c r="X47" s="100"/>
      <c r="Y47" s="100"/>
      <c r="Z47" s="100"/>
      <c r="AA47" s="100"/>
      <c r="AB47" s="100"/>
      <c r="AC47" s="100"/>
      <c r="AD47" s="100"/>
      <c r="AE47" s="100"/>
      <c r="AF47" s="100"/>
      <c r="AG47" s="100"/>
      <c r="AH47" s="100"/>
      <c r="AI47" s="100"/>
      <c r="AJ47" s="100"/>
      <c r="AK47" s="100"/>
      <c r="AL47" s="100"/>
      <c r="AM47" s="100"/>
      <c r="AN47" s="100"/>
      <c r="AO47" s="100"/>
      <c r="AP47" s="100"/>
      <c r="AQ47" s="100"/>
      <c r="AR47" s="100"/>
      <c r="AS47" s="100"/>
      <c r="AT47" s="100"/>
      <c r="AU47" s="100"/>
      <c r="AV47" s="100"/>
      <c r="AW47" s="100"/>
      <c r="AX47" s="100"/>
      <c r="AY47" s="100"/>
      <c r="AZ47" s="100"/>
    </row>
    <row r="48" spans="1:52" x14ac:dyDescent="0.2">
      <c r="A48" s="11"/>
      <c r="B48" s="99" t="s">
        <v>365</v>
      </c>
      <c r="C48" s="100"/>
      <c r="D48" s="100"/>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0"/>
      <c r="AY48" s="100"/>
      <c r="AZ48" s="100"/>
    </row>
    <row r="49" spans="1:53" x14ac:dyDescent="0.2">
      <c r="A49" s="11"/>
      <c r="B49" s="99" t="s">
        <v>366</v>
      </c>
      <c r="C49" s="100"/>
      <c r="D49" s="100"/>
      <c r="E49" s="100"/>
      <c r="F49" s="100"/>
      <c r="G49" s="100"/>
      <c r="H49" s="100"/>
      <c r="I49" s="100"/>
      <c r="J49" s="100"/>
      <c r="K49" s="100"/>
      <c r="L49" s="100"/>
      <c r="M49" s="100"/>
      <c r="N49" s="100"/>
      <c r="O49" s="100"/>
      <c r="P49" s="100"/>
      <c r="Q49" s="100"/>
      <c r="R49" s="100"/>
      <c r="S49" s="100"/>
      <c r="T49" s="100"/>
      <c r="U49" s="100"/>
      <c r="V49" s="100"/>
      <c r="W49" s="100"/>
      <c r="X49" s="100"/>
      <c r="Y49" s="100"/>
      <c r="Z49" s="100"/>
      <c r="AA49" s="100"/>
      <c r="AB49" s="100"/>
      <c r="AC49" s="100"/>
      <c r="AD49" s="100"/>
      <c r="AE49" s="100"/>
      <c r="AF49" s="100"/>
      <c r="AG49" s="100"/>
      <c r="AH49" s="100"/>
      <c r="AI49" s="100"/>
      <c r="AJ49" s="100"/>
      <c r="AK49" s="100"/>
      <c r="AL49" s="100"/>
      <c r="AM49" s="100"/>
      <c r="AN49" s="100"/>
      <c r="AO49" s="100"/>
      <c r="AP49" s="100"/>
      <c r="AQ49" s="100"/>
      <c r="AR49" s="100"/>
      <c r="AS49" s="100"/>
      <c r="AT49" s="100"/>
      <c r="AU49" s="100"/>
      <c r="AV49" s="100"/>
      <c r="AW49" s="100"/>
      <c r="AX49" s="100"/>
      <c r="AY49" s="100"/>
      <c r="AZ49" s="100"/>
    </row>
    <row r="50" spans="1:53" ht="3" customHeight="1" x14ac:dyDescent="0.2">
      <c r="A50" s="11"/>
      <c r="B50" s="104" t="s">
        <v>591</v>
      </c>
      <c r="C50" s="100"/>
      <c r="D50" s="100"/>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00"/>
      <c r="AD50" s="100"/>
      <c r="AE50" s="100"/>
      <c r="AF50" s="100"/>
      <c r="AG50" s="100"/>
      <c r="AH50" s="100"/>
      <c r="AI50" s="100"/>
      <c r="AJ50" s="100"/>
      <c r="AK50" s="100"/>
      <c r="AL50" s="100"/>
      <c r="AM50" s="100"/>
      <c r="AN50" s="100"/>
      <c r="AO50" s="100"/>
      <c r="AP50" s="100"/>
      <c r="AQ50" s="100"/>
      <c r="AR50" s="100"/>
      <c r="AS50" s="100"/>
      <c r="AT50" s="100"/>
      <c r="AU50" s="100"/>
      <c r="AV50" s="100"/>
      <c r="AW50" s="100"/>
      <c r="AX50" s="100"/>
      <c r="AY50" s="100"/>
      <c r="AZ50" s="100"/>
    </row>
    <row r="51" spans="1:53" x14ac:dyDescent="0.2">
      <c r="A51" s="11"/>
      <c r="B51" s="99" t="s">
        <v>367</v>
      </c>
      <c r="C51" s="100"/>
      <c r="D51" s="100"/>
      <c r="E51" s="100"/>
      <c r="F51" s="100"/>
      <c r="G51" s="100"/>
      <c r="H51" s="100"/>
      <c r="I51" s="100"/>
      <c r="J51" s="100"/>
      <c r="K51" s="100"/>
      <c r="L51" s="100"/>
      <c r="M51" s="100"/>
      <c r="N51" s="100"/>
      <c r="O51" s="100"/>
      <c r="P51" s="100"/>
      <c r="Q51" s="100"/>
      <c r="R51" s="100"/>
      <c r="S51" s="100"/>
      <c r="T51" s="100"/>
      <c r="U51" s="100"/>
      <c r="V51" s="100"/>
      <c r="W51" s="100"/>
      <c r="X51" s="100"/>
      <c r="Y51" s="100"/>
      <c r="Z51" s="100"/>
      <c r="AA51" s="100"/>
      <c r="AB51" s="100"/>
      <c r="AC51" s="100"/>
      <c r="AD51" s="100"/>
      <c r="AE51" s="100"/>
      <c r="AF51" s="100"/>
      <c r="AG51" s="100"/>
      <c r="AH51" s="100"/>
      <c r="AI51" s="100"/>
      <c r="AJ51" s="100"/>
      <c r="AK51" s="100"/>
      <c r="AL51" s="100"/>
      <c r="AM51" s="100"/>
      <c r="AN51" s="100"/>
      <c r="AO51" s="100"/>
      <c r="AP51" s="100"/>
      <c r="AQ51" s="100"/>
      <c r="AR51" s="100"/>
      <c r="AS51" s="100"/>
      <c r="AT51" s="100"/>
      <c r="AU51" s="100"/>
      <c r="AV51" s="100"/>
      <c r="AW51" s="100"/>
      <c r="AX51" s="100"/>
      <c r="AY51" s="100"/>
      <c r="AZ51" s="100"/>
    </row>
    <row r="52" spans="1:53" x14ac:dyDescent="0.2">
      <c r="A52" s="11"/>
      <c r="B52" s="99" t="s">
        <v>368</v>
      </c>
      <c r="C52" s="100"/>
      <c r="D52" s="100"/>
      <c r="E52" s="100"/>
      <c r="F52" s="100"/>
      <c r="G52" s="100"/>
      <c r="H52" s="100"/>
      <c r="I52" s="100"/>
      <c r="J52" s="100"/>
      <c r="K52" s="100"/>
      <c r="L52" s="100"/>
      <c r="M52" s="100"/>
      <c r="N52" s="100"/>
      <c r="O52" s="100"/>
      <c r="P52" s="100"/>
      <c r="Q52" s="100"/>
      <c r="R52" s="100"/>
      <c r="S52" s="100"/>
      <c r="T52" s="100"/>
      <c r="U52" s="100"/>
      <c r="V52" s="100"/>
      <c r="W52" s="100"/>
      <c r="X52" s="100"/>
      <c r="Y52" s="100"/>
      <c r="Z52" s="100"/>
      <c r="AA52" s="100"/>
      <c r="AB52" s="100"/>
      <c r="AC52" s="100"/>
      <c r="AD52" s="100"/>
      <c r="AE52" s="100"/>
      <c r="AF52" s="100"/>
      <c r="AG52" s="100"/>
      <c r="AH52" s="100"/>
      <c r="AI52" s="100"/>
      <c r="AJ52" s="100"/>
      <c r="AK52" s="100"/>
      <c r="AL52" s="100"/>
      <c r="AM52" s="100"/>
      <c r="AN52" s="100"/>
      <c r="AO52" s="100"/>
      <c r="AP52" s="100"/>
      <c r="AQ52" s="100"/>
      <c r="AR52" s="100"/>
      <c r="AS52" s="100"/>
      <c r="AT52" s="100"/>
      <c r="AU52" s="100"/>
      <c r="AV52" s="100"/>
      <c r="AW52" s="100"/>
      <c r="AX52" s="100"/>
      <c r="AY52" s="100"/>
      <c r="AZ52" s="100"/>
    </row>
    <row r="53" spans="1:53" ht="3" customHeight="1" x14ac:dyDescent="0.2">
      <c r="A53" s="11"/>
      <c r="B53" s="104" t="s">
        <v>591</v>
      </c>
      <c r="C53" s="100"/>
      <c r="D53" s="100"/>
      <c r="E53" s="100"/>
      <c r="F53" s="100"/>
      <c r="G53" s="100"/>
      <c r="H53" s="100"/>
      <c r="I53" s="100"/>
      <c r="J53" s="100"/>
      <c r="K53" s="100"/>
      <c r="L53" s="100"/>
      <c r="M53" s="100"/>
      <c r="N53" s="100"/>
      <c r="O53" s="100"/>
      <c r="P53" s="100"/>
      <c r="Q53" s="100"/>
      <c r="R53" s="100"/>
      <c r="S53" s="100"/>
      <c r="T53" s="100"/>
      <c r="U53" s="100"/>
      <c r="V53" s="100"/>
      <c r="W53" s="100"/>
      <c r="X53" s="100"/>
      <c r="Y53" s="100"/>
      <c r="Z53" s="100"/>
      <c r="AA53" s="100"/>
      <c r="AB53" s="100"/>
      <c r="AC53" s="100"/>
      <c r="AD53" s="100"/>
      <c r="AE53" s="100"/>
      <c r="AF53" s="100"/>
      <c r="AG53" s="100"/>
      <c r="AH53" s="100"/>
      <c r="AI53" s="100"/>
      <c r="AJ53" s="100"/>
      <c r="AK53" s="100"/>
      <c r="AL53" s="100"/>
      <c r="AM53" s="100"/>
      <c r="AN53" s="100"/>
      <c r="AO53" s="100"/>
      <c r="AP53" s="100"/>
      <c r="AQ53" s="100"/>
      <c r="AR53" s="100"/>
      <c r="AS53" s="100"/>
      <c r="AT53" s="100"/>
      <c r="AU53" s="100"/>
      <c r="AV53" s="100"/>
      <c r="AW53" s="100"/>
      <c r="AX53" s="100"/>
      <c r="AY53" s="100"/>
      <c r="AZ53" s="100"/>
    </row>
    <row r="54" spans="1:53" x14ac:dyDescent="0.2">
      <c r="A54" s="11"/>
      <c r="B54" s="99" t="s">
        <v>369</v>
      </c>
      <c r="C54" s="100"/>
      <c r="D54" s="100"/>
      <c r="E54" s="100"/>
      <c r="F54" s="100"/>
      <c r="G54" s="100"/>
      <c r="H54" s="100"/>
      <c r="I54" s="100"/>
      <c r="J54" s="100"/>
      <c r="K54" s="100"/>
      <c r="L54" s="100"/>
      <c r="M54" s="100"/>
      <c r="N54" s="100"/>
      <c r="O54" s="100"/>
      <c r="P54" s="100"/>
      <c r="Q54" s="100"/>
      <c r="R54" s="100"/>
      <c r="S54" s="100"/>
      <c r="T54" s="100"/>
      <c r="U54" s="100"/>
      <c r="V54" s="100"/>
      <c r="W54" s="100"/>
      <c r="X54" s="100"/>
      <c r="Y54" s="100"/>
      <c r="Z54" s="100"/>
      <c r="AA54" s="100"/>
      <c r="AB54" s="100"/>
      <c r="AC54" s="100"/>
      <c r="AD54" s="100"/>
      <c r="AE54" s="100"/>
      <c r="AF54" s="100"/>
      <c r="AG54" s="100"/>
      <c r="AH54" s="100"/>
      <c r="AI54" s="100"/>
      <c r="AJ54" s="100"/>
      <c r="AK54" s="100"/>
      <c r="AL54" s="100"/>
      <c r="AM54" s="100"/>
      <c r="AN54" s="100"/>
      <c r="AO54" s="100"/>
      <c r="AP54" s="100"/>
      <c r="AQ54" s="100"/>
      <c r="AR54" s="100"/>
      <c r="AS54" s="100"/>
      <c r="AT54" s="100"/>
      <c r="AU54" s="100"/>
      <c r="AV54" s="100"/>
      <c r="AW54" s="100"/>
      <c r="AX54" s="100"/>
      <c r="AY54" s="100"/>
      <c r="AZ54" s="100"/>
    </row>
    <row r="55" spans="1:53" ht="3" customHeight="1" x14ac:dyDescent="0.2">
      <c r="A55" s="11"/>
      <c r="B55" s="104" t="s">
        <v>591</v>
      </c>
      <c r="C55" s="100"/>
      <c r="D55" s="100"/>
      <c r="E55" s="100"/>
      <c r="F55" s="100"/>
      <c r="G55" s="100"/>
      <c r="H55" s="100"/>
      <c r="I55" s="100"/>
      <c r="J55" s="100"/>
      <c r="K55" s="100"/>
      <c r="L55" s="100"/>
      <c r="M55" s="100"/>
      <c r="N55" s="100"/>
      <c r="O55" s="100"/>
      <c r="P55" s="100"/>
      <c r="Q55" s="100"/>
      <c r="R55" s="100"/>
      <c r="S55" s="100"/>
      <c r="T55" s="100"/>
      <c r="U55" s="100"/>
      <c r="V55" s="100"/>
      <c r="W55" s="100"/>
      <c r="X55" s="100"/>
      <c r="Y55" s="100"/>
      <c r="Z55" s="100"/>
      <c r="AA55" s="100"/>
      <c r="AB55" s="100"/>
      <c r="AC55" s="100"/>
      <c r="AD55" s="100"/>
      <c r="AE55" s="100"/>
      <c r="AF55" s="100"/>
      <c r="AG55" s="100"/>
      <c r="AH55" s="100"/>
      <c r="AI55" s="100"/>
      <c r="AJ55" s="100"/>
      <c r="AK55" s="100"/>
      <c r="AL55" s="100"/>
      <c r="AM55" s="100"/>
      <c r="AN55" s="100"/>
      <c r="AO55" s="100"/>
      <c r="AP55" s="100"/>
      <c r="AQ55" s="100"/>
      <c r="AR55" s="100"/>
      <c r="AS55" s="100"/>
      <c r="AT55" s="100"/>
      <c r="AU55" s="100"/>
      <c r="AV55" s="100"/>
      <c r="AW55" s="100"/>
      <c r="AX55" s="100"/>
      <c r="AY55" s="100"/>
      <c r="AZ55" s="100"/>
    </row>
    <row r="56" spans="1:53" x14ac:dyDescent="0.2">
      <c r="A56" s="11"/>
      <c r="B56" s="99" t="s">
        <v>370</v>
      </c>
      <c r="C56" s="100"/>
      <c r="D56" s="100"/>
      <c r="E56" s="100"/>
      <c r="F56" s="100"/>
      <c r="G56" s="100"/>
      <c r="H56" s="100"/>
      <c r="I56" s="100"/>
      <c r="J56" s="100"/>
      <c r="K56" s="100"/>
      <c r="L56" s="100"/>
      <c r="M56" s="100"/>
      <c r="N56" s="100"/>
      <c r="O56" s="100"/>
      <c r="P56" s="100"/>
      <c r="Q56" s="100"/>
      <c r="R56" s="100"/>
      <c r="S56" s="100"/>
      <c r="T56" s="100"/>
      <c r="U56" s="100"/>
      <c r="V56" s="100"/>
      <c r="W56" s="100"/>
      <c r="X56" s="100"/>
      <c r="Y56" s="100"/>
      <c r="Z56" s="100"/>
      <c r="AA56" s="100"/>
      <c r="AB56" s="100"/>
      <c r="AC56" s="100"/>
      <c r="AD56" s="100"/>
      <c r="AE56" s="100"/>
      <c r="AF56" s="100"/>
      <c r="AG56" s="100"/>
      <c r="AH56" s="100"/>
      <c r="AI56" s="100"/>
      <c r="AJ56" s="100"/>
      <c r="AK56" s="100"/>
      <c r="AL56" s="100"/>
      <c r="AM56" s="100"/>
      <c r="AN56" s="100"/>
      <c r="AO56" s="100"/>
      <c r="AP56" s="100"/>
      <c r="AQ56" s="100"/>
      <c r="AR56" s="100"/>
      <c r="AS56" s="100"/>
      <c r="AT56" s="100"/>
      <c r="AU56" s="100"/>
      <c r="AV56" s="100"/>
      <c r="AW56" s="100"/>
      <c r="AX56" s="100"/>
      <c r="AY56" s="100"/>
      <c r="AZ56" s="100"/>
    </row>
    <row r="57" spans="1:53" x14ac:dyDescent="0.2">
      <c r="A57" s="5"/>
      <c r="B57" s="5"/>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row>
    <row r="58" spans="1:53" s="34" customFormat="1" x14ac:dyDescent="0.2">
      <c r="B58" s="34" t="s">
        <v>591</v>
      </c>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row>
  </sheetData>
  <mergeCells count="16">
    <mergeCell ref="B54:AZ54"/>
    <mergeCell ref="B55:AZ55"/>
    <mergeCell ref="B56:AZ56"/>
    <mergeCell ref="B4:AZ4"/>
    <mergeCell ref="B50:AZ50"/>
    <mergeCell ref="B51:AZ51"/>
    <mergeCell ref="B52:AZ52"/>
    <mergeCell ref="B53:AZ53"/>
    <mergeCell ref="B46:AZ46"/>
    <mergeCell ref="B47:AZ47"/>
    <mergeCell ref="B48:AZ48"/>
    <mergeCell ref="B49:AZ49"/>
    <mergeCell ref="B42:AZ42"/>
    <mergeCell ref="B43:AZ43"/>
    <mergeCell ref="B44:AZ44"/>
    <mergeCell ref="B45:AZ45"/>
  </mergeCells>
  <phoneticPr fontId="23" type="noConversion"/>
  <conditionalFormatting sqref="C42:AZ56">
    <cfRule type="cellIs" dxfId="14" priority="2" stopIfTrue="1" operator="equal">
      <formula>0</formula>
    </cfRule>
  </conditionalFormatting>
  <conditionalFormatting sqref="D6:D41 F6:F41 H6:H41 J6:J41 L6:L41 N6:N41 P6:P41 R6:R41 T6:T41 V6:V41 X6:X41 Z6:Z41 AB6:AB41 AD6:AD41 AF6:AF41 AH6:AH41 AJ6:AJ41 AL6:AL41 AN6:AN41 AP6:AP41 AR6:AR41 AT6:AT41 AV6:AV41 AX6:AX41 AZ6:AZ41">
    <cfRule type="cellIs" dxfId="13" priority="3" stopIfTrue="1" operator="equal">
      <formula>0</formula>
    </cfRule>
  </conditionalFormatting>
  <conditionalFormatting sqref="D5:AZ5 C5:C41 E6:E41 G6:G41 I6:I41 K6:K41 M6:M41 O6:O41 Q6:Q41 S6:S41 U6:U41 W6:W41 Y6:Y41 AA6:AA41 AC6:AC41 AE6:AE41 AG6:AG41 AI6:AI41 AK6:AK41 AM6:AM41 AO6:AO41 AQ6:AQ41 AS6:AS41 AU6:AU41 AW6:AW41 AY6:AY41">
    <cfRule type="cellIs" dxfId="12" priority="1"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28" fitToHeight="0" pageOrder="overThenDown" orientation="landscape" r:id="rId1"/>
  <headerFooter alignWithMargins="0">
    <oddHeader>&amp;L&amp;"Verdana,Regular"&amp;12Internettjänster&amp;C&amp;"Verdana,Regular"&amp;12Marknadsdata för området elektronisk kommunkation</oddHeader>
    <oddFooter>&amp;L&amp;"Verdana,Regular"&amp;8Post- och Telestyrelsen&amp;C&amp;"Verdana,Regular"&amp;8&amp;A&amp;R&amp;"Verdana,Regular"&amp;8Tabell 27_x000D_</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51252-831B-41CC-9C81-7135AEBC3F23}">
  <sheetPr codeName="Sheet634">
    <pageSetUpPr fitToPage="1"/>
  </sheetPr>
  <dimension ref="A1:AI88"/>
  <sheetViews>
    <sheetView topLeftCell="B2" zoomScaleNormal="100" workbookViewId="0">
      <selection activeCell="B5" sqref="B5"/>
    </sheetView>
  </sheetViews>
  <sheetFormatPr defaultRowHeight="12.75" x14ac:dyDescent="0.2"/>
  <cols>
    <col min="1" max="1" width="4.625" hidden="1" customWidth="1"/>
    <col min="2" max="2" width="42.5" customWidth="1"/>
    <col min="3" max="34" width="7" customWidth="1"/>
    <col min="35" max="35" width="20.625" hidden="1" customWidth="1"/>
  </cols>
  <sheetData>
    <row r="1" spans="1:35" ht="0.95" customHeight="1" x14ac:dyDescent="0.2"/>
    <row r="2" spans="1:35" ht="0.95" customHeight="1" x14ac:dyDescent="0.2"/>
    <row r="3" spans="1:35"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3"/>
      <c r="AI3"/>
    </row>
    <row r="4" spans="1:35" ht="36.75" customHeight="1" thickBot="1" x14ac:dyDescent="0.25">
      <c r="A4" s="5"/>
      <c r="B4" s="101" t="s">
        <v>179</v>
      </c>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3"/>
    </row>
    <row r="5" spans="1:35" s="10" customFormat="1" ht="26.1" customHeight="1" x14ac:dyDescent="0.2">
      <c r="A5" s="6"/>
      <c r="B5" s="7" t="s">
        <v>518</v>
      </c>
      <c r="C5" s="8" t="s">
        <v>519</v>
      </c>
      <c r="D5" s="8">
        <v>2024</v>
      </c>
      <c r="E5" s="8" t="s">
        <v>520</v>
      </c>
      <c r="F5" s="8">
        <v>2023</v>
      </c>
      <c r="G5" s="8" t="s">
        <v>521</v>
      </c>
      <c r="H5" s="8">
        <v>2022</v>
      </c>
      <c r="I5" s="8" t="s">
        <v>522</v>
      </c>
      <c r="J5" s="8">
        <v>2021</v>
      </c>
      <c r="K5" s="8" t="s">
        <v>523</v>
      </c>
      <c r="L5" s="8">
        <v>2020</v>
      </c>
      <c r="M5" s="8" t="s">
        <v>524</v>
      </c>
      <c r="N5" s="8">
        <v>2019</v>
      </c>
      <c r="O5" s="8" t="s">
        <v>525</v>
      </c>
      <c r="P5" s="8">
        <v>2018</v>
      </c>
      <c r="Q5" s="8" t="s">
        <v>526</v>
      </c>
      <c r="R5" s="8">
        <v>2017</v>
      </c>
      <c r="S5" s="8" t="s">
        <v>527</v>
      </c>
      <c r="T5" s="8">
        <v>2016</v>
      </c>
      <c r="U5" s="8" t="s">
        <v>528</v>
      </c>
      <c r="V5" s="8">
        <v>2015</v>
      </c>
      <c r="W5" s="8" t="s">
        <v>529</v>
      </c>
      <c r="X5" s="8">
        <v>2014</v>
      </c>
      <c r="Y5" s="8" t="s">
        <v>530</v>
      </c>
      <c r="Z5" s="8">
        <v>2013</v>
      </c>
      <c r="AA5" s="8" t="s">
        <v>531</v>
      </c>
      <c r="AB5" s="8">
        <v>2012</v>
      </c>
      <c r="AC5" s="8" t="s">
        <v>532</v>
      </c>
      <c r="AD5" s="8">
        <v>2011</v>
      </c>
      <c r="AE5" s="8" t="s">
        <v>533</v>
      </c>
      <c r="AF5" s="8">
        <v>2010</v>
      </c>
      <c r="AG5" s="8" t="s">
        <v>534</v>
      </c>
      <c r="AH5" s="9">
        <v>2009</v>
      </c>
      <c r="AI5"/>
    </row>
    <row r="6" spans="1:35" x14ac:dyDescent="0.2">
      <c r="A6" s="12">
        <v>1</v>
      </c>
      <c r="B6" s="21" t="s">
        <v>180</v>
      </c>
      <c r="C6" s="22">
        <v>0</v>
      </c>
      <c r="D6" s="23">
        <v>4487.6570000000002</v>
      </c>
      <c r="E6" s="22">
        <v>0</v>
      </c>
      <c r="F6" s="23">
        <v>4913.4920000000002</v>
      </c>
      <c r="G6" s="22">
        <v>0</v>
      </c>
      <c r="H6" s="23">
        <v>5005.4030000000002</v>
      </c>
      <c r="I6" s="22">
        <v>0</v>
      </c>
      <c r="J6" s="23">
        <v>5066.8909999999996</v>
      </c>
      <c r="K6" s="22">
        <v>5075.2379999999994</v>
      </c>
      <c r="L6" s="23">
        <v>5198.6099999999997</v>
      </c>
      <c r="M6" s="22">
        <v>5280.6730000000007</v>
      </c>
      <c r="N6" s="23">
        <v>5323.72</v>
      </c>
      <c r="O6" s="22">
        <v>5390.1610000000001</v>
      </c>
      <c r="P6" s="23">
        <v>5422.6360000000004</v>
      </c>
      <c r="Q6" s="22">
        <v>5444.98</v>
      </c>
      <c r="R6" s="23">
        <v>5516.0800000000008</v>
      </c>
      <c r="S6" s="22">
        <v>5497.463999999999</v>
      </c>
      <c r="T6" s="23">
        <v>5557.8929999999991</v>
      </c>
      <c r="U6" s="22">
        <v>5442.8320000000003</v>
      </c>
      <c r="V6" s="23">
        <v>5422.97</v>
      </c>
      <c r="W6" s="22">
        <v>5417.8519999999999</v>
      </c>
      <c r="X6" s="23">
        <v>5457.3329999999996</v>
      </c>
      <c r="Y6" s="22">
        <v>5454.8149999999996</v>
      </c>
      <c r="Z6" s="23">
        <v>5498.9549999999999</v>
      </c>
      <c r="AA6" s="22">
        <v>5465.9850000000006</v>
      </c>
      <c r="AB6" s="23">
        <v>5516.9220000000005</v>
      </c>
      <c r="AC6" s="22">
        <v>5573.6610000000001</v>
      </c>
      <c r="AD6" s="23">
        <v>5531.3729999999996</v>
      </c>
      <c r="AE6" s="22">
        <v>5502.9170000000004</v>
      </c>
      <c r="AF6" s="23">
        <v>5493.3230000000003</v>
      </c>
      <c r="AG6" s="22">
        <v>5429.9490000000005</v>
      </c>
      <c r="AH6" s="24">
        <v>5477.2380000000003</v>
      </c>
    </row>
    <row r="7" spans="1:35" x14ac:dyDescent="0.2">
      <c r="A7" s="11">
        <v>1</v>
      </c>
      <c r="B7" s="21" t="s">
        <v>181</v>
      </c>
      <c r="C7" s="22">
        <v>0</v>
      </c>
      <c r="D7" s="23">
        <v>4364.6570000000002</v>
      </c>
      <c r="E7" s="22">
        <v>0</v>
      </c>
      <c r="F7" s="23">
        <v>4788.4920000000002</v>
      </c>
      <c r="G7" s="22">
        <v>0</v>
      </c>
      <c r="H7" s="23">
        <v>4882.4030000000002</v>
      </c>
      <c r="I7" s="22">
        <v>0</v>
      </c>
      <c r="J7" s="23">
        <v>4955.8909999999996</v>
      </c>
      <c r="K7" s="22">
        <v>4955.2379999999994</v>
      </c>
      <c r="L7" s="23">
        <v>5059.6099999999997</v>
      </c>
      <c r="M7" s="22">
        <v>5108.6730000000007</v>
      </c>
      <c r="N7" s="23">
        <v>5151.72</v>
      </c>
      <c r="O7" s="22">
        <v>5213.1610000000001</v>
      </c>
      <c r="P7" s="23">
        <v>5236.6360000000004</v>
      </c>
      <c r="Q7" s="22">
        <v>5246.98</v>
      </c>
      <c r="R7" s="23">
        <v>5303.0800000000008</v>
      </c>
      <c r="S7" s="22">
        <v>5284.463999999999</v>
      </c>
      <c r="T7" s="23">
        <v>5333.4259999999995</v>
      </c>
      <c r="U7" s="22">
        <v>5238.741</v>
      </c>
      <c r="V7" s="23">
        <v>5218.8789999999999</v>
      </c>
      <c r="W7" s="22">
        <v>5209.2929999999997</v>
      </c>
      <c r="X7" s="23">
        <v>5237.1709999999994</v>
      </c>
      <c r="Y7" s="22">
        <v>5221.5559999999996</v>
      </c>
      <c r="Z7" s="23">
        <v>5247.6670000000004</v>
      </c>
      <c r="AA7" s="22">
        <v>5195.8450000000003</v>
      </c>
      <c r="AB7" s="23">
        <v>5245.027</v>
      </c>
      <c r="AC7" s="22">
        <v>5307.125</v>
      </c>
      <c r="AD7" s="23">
        <v>5261.98</v>
      </c>
      <c r="AE7" s="22">
        <v>5223.1980000000003</v>
      </c>
      <c r="AF7" s="23">
        <v>5206.3230000000003</v>
      </c>
      <c r="AG7" s="22">
        <v>5108.7710000000006</v>
      </c>
      <c r="AH7" s="24">
        <v>5117.2380000000003</v>
      </c>
    </row>
    <row r="8" spans="1:35" x14ac:dyDescent="0.2">
      <c r="A8" s="11"/>
      <c r="B8" s="17" t="s">
        <v>518</v>
      </c>
      <c r="C8" s="18"/>
      <c r="D8" s="19"/>
      <c r="E8" s="18"/>
      <c r="F8" s="19"/>
      <c r="G8" s="18"/>
      <c r="H8" s="19"/>
      <c r="I8" s="18"/>
      <c r="J8" s="19"/>
      <c r="K8" s="18"/>
      <c r="L8" s="19"/>
      <c r="M8" s="18"/>
      <c r="N8" s="19"/>
      <c r="O8" s="18"/>
      <c r="P8" s="19"/>
      <c r="Q8" s="18"/>
      <c r="R8" s="19"/>
      <c r="S8" s="18"/>
      <c r="T8" s="19"/>
      <c r="U8" s="18"/>
      <c r="V8" s="19"/>
      <c r="W8" s="18"/>
      <c r="X8" s="19"/>
      <c r="Y8" s="18"/>
      <c r="Z8" s="19"/>
      <c r="AA8" s="18"/>
      <c r="AB8" s="19"/>
      <c r="AC8" s="18"/>
      <c r="AD8" s="19"/>
      <c r="AE8" s="18"/>
      <c r="AF8" s="19"/>
      <c r="AG8" s="18"/>
      <c r="AH8" s="20"/>
    </row>
    <row r="9" spans="1:35" x14ac:dyDescent="0.2">
      <c r="A9" s="11">
        <v>1</v>
      </c>
      <c r="B9" s="21" t="s">
        <v>182</v>
      </c>
      <c r="C9" s="22">
        <v>0</v>
      </c>
      <c r="D9" s="23">
        <v>0</v>
      </c>
      <c r="E9" s="22">
        <v>0</v>
      </c>
      <c r="F9" s="23">
        <v>4180.8760000000002</v>
      </c>
      <c r="G9" s="22">
        <v>0</v>
      </c>
      <c r="H9" s="23">
        <v>4170.0320000000002</v>
      </c>
      <c r="I9" s="22">
        <v>0</v>
      </c>
      <c r="J9" s="23">
        <v>4112.8890000000001</v>
      </c>
      <c r="K9" s="22">
        <v>4056.2209999999995</v>
      </c>
      <c r="L9" s="23">
        <v>4068.6519999999996</v>
      </c>
      <c r="M9" s="22">
        <v>2905.3250000000003</v>
      </c>
      <c r="N9" s="23">
        <v>2907.1880000000001</v>
      </c>
      <c r="O9" s="22">
        <v>2930.5480000000002</v>
      </c>
      <c r="P9" s="23">
        <v>2944.4480000000003</v>
      </c>
      <c r="Q9" s="22">
        <v>2967.4459999999999</v>
      </c>
      <c r="R9" s="23">
        <v>2981.5510000000004</v>
      </c>
      <c r="S9" s="22">
        <v>2947.9290000000001</v>
      </c>
      <c r="T9" s="23">
        <v>2956.1799999999994</v>
      </c>
      <c r="U9" s="22">
        <v>2915.7849999999999</v>
      </c>
      <c r="V9" s="23">
        <v>2899.3790000000004</v>
      </c>
      <c r="W9" s="22">
        <v>2865.7759999999998</v>
      </c>
      <c r="X9" s="23">
        <v>2839.8919999999998</v>
      </c>
      <c r="Y9" s="22">
        <v>2771.779</v>
      </c>
      <c r="Z9" s="23">
        <v>2879.0350000000003</v>
      </c>
      <c r="AA9" s="22">
        <v>2838.3230000000003</v>
      </c>
      <c r="AB9" s="23">
        <v>2886.4589999999998</v>
      </c>
      <c r="AC9" s="22">
        <v>2855.8260000000005</v>
      </c>
      <c r="AD9" s="23">
        <v>2819.6230000000005</v>
      </c>
      <c r="AE9" s="22">
        <v>2734.8490000000002</v>
      </c>
      <c r="AF9" s="23">
        <v>2717.6120000000001</v>
      </c>
      <c r="AG9" s="22">
        <v>2640.8900000000003</v>
      </c>
      <c r="AH9" s="24">
        <v>2604.1219999999998</v>
      </c>
    </row>
    <row r="10" spans="1:35" x14ac:dyDescent="0.2">
      <c r="A10" s="11">
        <v>1</v>
      </c>
      <c r="B10" s="30" t="s">
        <v>183</v>
      </c>
      <c r="C10" s="26">
        <v>0</v>
      </c>
      <c r="D10" s="27">
        <v>0</v>
      </c>
      <c r="E10" s="26">
        <v>0</v>
      </c>
      <c r="F10" s="27">
        <v>2660.8679999999999</v>
      </c>
      <c r="G10" s="26">
        <v>0</v>
      </c>
      <c r="H10" s="27">
        <v>2612.6149999999998</v>
      </c>
      <c r="I10" s="26">
        <v>0</v>
      </c>
      <c r="J10" s="27">
        <v>2521.152</v>
      </c>
      <c r="K10" s="26">
        <v>2486.123</v>
      </c>
      <c r="L10" s="27">
        <v>2445.306</v>
      </c>
      <c r="M10" s="26">
        <v>699.87300000000005</v>
      </c>
      <c r="N10" s="27">
        <v>653.87199999999996</v>
      </c>
      <c r="O10" s="26">
        <v>624.05399999999997</v>
      </c>
      <c r="P10" s="27">
        <v>642.54899999999998</v>
      </c>
      <c r="Q10" s="26">
        <v>610.17399999999998</v>
      </c>
      <c r="R10" s="27">
        <v>582.74</v>
      </c>
      <c r="S10" s="26">
        <v>544.00699999999995</v>
      </c>
      <c r="T10" s="27">
        <v>508.83100000000002</v>
      </c>
      <c r="U10" s="26">
        <v>482.642</v>
      </c>
      <c r="V10" s="27">
        <v>444.58799999999997</v>
      </c>
      <c r="W10" s="26">
        <v>441.28100000000001</v>
      </c>
      <c r="X10" s="27">
        <v>437.83399999999995</v>
      </c>
      <c r="Y10" s="26">
        <v>428.40600000000001</v>
      </c>
      <c r="Z10" s="27">
        <v>545.68900000000008</v>
      </c>
      <c r="AA10" s="26">
        <v>497.642</v>
      </c>
      <c r="AB10" s="27">
        <v>531.28600000000006</v>
      </c>
      <c r="AC10" s="26">
        <v>490.07600000000002</v>
      </c>
      <c r="AD10" s="27">
        <v>472.255</v>
      </c>
      <c r="AE10" s="26">
        <v>433.053</v>
      </c>
      <c r="AF10" s="27">
        <v>425.375</v>
      </c>
      <c r="AG10" s="26">
        <v>372.92</v>
      </c>
      <c r="AH10" s="28">
        <v>355.05899999999997</v>
      </c>
    </row>
    <row r="11" spans="1:35" x14ac:dyDescent="0.2">
      <c r="A11" s="11">
        <v>1</v>
      </c>
      <c r="B11" s="65" t="s">
        <v>184</v>
      </c>
      <c r="C11" s="22">
        <v>0</v>
      </c>
      <c r="D11" s="23">
        <v>0</v>
      </c>
      <c r="E11" s="22">
        <v>0</v>
      </c>
      <c r="F11" s="23">
        <v>175.45400000000001</v>
      </c>
      <c r="G11" s="22">
        <v>0</v>
      </c>
      <c r="H11" s="23">
        <v>209.02199999999999</v>
      </c>
      <c r="I11" s="22">
        <v>0</v>
      </c>
      <c r="J11" s="23">
        <v>233.43899999999999</v>
      </c>
      <c r="K11" s="22">
        <v>249.27199999999999</v>
      </c>
      <c r="L11" s="23">
        <v>279.14400000000001</v>
      </c>
      <c r="M11" s="22">
        <v>293.077</v>
      </c>
      <c r="N11" s="23">
        <v>314.87</v>
      </c>
      <c r="O11" s="22">
        <v>339.76799999999997</v>
      </c>
      <c r="P11" s="23">
        <v>366.41</v>
      </c>
      <c r="Q11" s="22">
        <v>394.74799999999999</v>
      </c>
      <c r="R11" s="23">
        <v>416.46100000000001</v>
      </c>
      <c r="S11" s="22">
        <v>446.17500000000001</v>
      </c>
      <c r="T11" s="23">
        <v>475.05399999999997</v>
      </c>
      <c r="U11" s="22">
        <v>502.33800000000002</v>
      </c>
      <c r="V11" s="23">
        <v>538.41399999999999</v>
      </c>
      <c r="W11" s="22">
        <v>546.601</v>
      </c>
      <c r="X11" s="23">
        <v>564.99699999999996</v>
      </c>
      <c r="Y11" s="22">
        <v>568.67600000000004</v>
      </c>
      <c r="Z11" s="23">
        <v>578.39200000000005</v>
      </c>
      <c r="AA11" s="22">
        <v>574.31100000000004</v>
      </c>
      <c r="AB11" s="23">
        <v>593.83900000000006</v>
      </c>
      <c r="AC11" s="22">
        <v>612</v>
      </c>
      <c r="AD11" s="23">
        <v>606.53800000000001</v>
      </c>
      <c r="AE11" s="22">
        <v>637</v>
      </c>
      <c r="AF11" s="23">
        <v>636</v>
      </c>
      <c r="AG11" s="22">
        <v>651</v>
      </c>
      <c r="AH11" s="24">
        <v>665</v>
      </c>
    </row>
    <row r="12" spans="1:35" x14ac:dyDescent="0.2">
      <c r="A12" s="11">
        <v>1</v>
      </c>
      <c r="B12" s="65" t="s">
        <v>185</v>
      </c>
      <c r="C12" s="22">
        <v>0</v>
      </c>
      <c r="D12" s="23">
        <v>286.613</v>
      </c>
      <c r="E12" s="22">
        <v>0</v>
      </c>
      <c r="F12" s="23">
        <v>321.93400000000003</v>
      </c>
      <c r="G12" s="22">
        <v>0</v>
      </c>
      <c r="H12" s="23">
        <v>362.673</v>
      </c>
      <c r="I12" s="22">
        <v>0</v>
      </c>
      <c r="J12" s="23">
        <v>402.31</v>
      </c>
      <c r="K12" s="22">
        <v>419.56799999999998</v>
      </c>
      <c r="L12" s="23">
        <v>446.404</v>
      </c>
      <c r="M12" s="22">
        <v>465.39299999999997</v>
      </c>
      <c r="N12" s="23">
        <v>485.70400000000001</v>
      </c>
      <c r="O12" s="22">
        <v>500.964</v>
      </c>
      <c r="P12" s="23">
        <v>518.00199999999995</v>
      </c>
      <c r="Q12" s="22">
        <v>530.649</v>
      </c>
      <c r="R12" s="23">
        <v>552.16300000000001</v>
      </c>
      <c r="S12" s="22">
        <v>564.947</v>
      </c>
      <c r="T12" s="23">
        <v>582.98599999999999</v>
      </c>
      <c r="U12" s="22">
        <v>595.58900000000006</v>
      </c>
      <c r="V12" s="23">
        <v>607.23900000000003</v>
      </c>
      <c r="W12" s="22">
        <v>616.58500000000004</v>
      </c>
      <c r="X12" s="23">
        <v>628.36300000000006</v>
      </c>
      <c r="Y12" s="22">
        <v>629.83000000000004</v>
      </c>
      <c r="Z12" s="23">
        <v>636.24699999999996</v>
      </c>
      <c r="AA12" s="22">
        <v>635.21799999999996</v>
      </c>
      <c r="AB12" s="23">
        <v>642.37099999999998</v>
      </c>
      <c r="AC12" s="22">
        <v>644.19299999999998</v>
      </c>
      <c r="AD12" s="23">
        <v>648.423</v>
      </c>
      <c r="AE12" s="22">
        <v>646.62599999999998</v>
      </c>
      <c r="AF12" s="23">
        <v>651.89599999999996</v>
      </c>
      <c r="AG12" s="22">
        <v>649.99800000000005</v>
      </c>
      <c r="AH12" s="24">
        <v>659.673</v>
      </c>
    </row>
    <row r="13" spans="1:35" x14ac:dyDescent="0.2">
      <c r="A13" s="11">
        <v>1</v>
      </c>
      <c r="B13" s="65" t="s">
        <v>186</v>
      </c>
      <c r="C13" s="22">
        <v>0</v>
      </c>
      <c r="D13" s="23">
        <v>1885.779</v>
      </c>
      <c r="E13" s="22">
        <v>0</v>
      </c>
      <c r="F13" s="23">
        <v>1769.683</v>
      </c>
      <c r="G13" s="22">
        <v>0</v>
      </c>
      <c r="H13" s="23">
        <v>1711.1740000000002</v>
      </c>
      <c r="I13" s="22">
        <v>0</v>
      </c>
      <c r="J13" s="23">
        <v>1581.4839999999999</v>
      </c>
      <c r="K13" s="22">
        <v>1496.703</v>
      </c>
      <c r="L13" s="23">
        <v>1467.953</v>
      </c>
      <c r="M13" s="22">
        <v>1376.5160000000001</v>
      </c>
      <c r="N13" s="23">
        <v>1338.357</v>
      </c>
      <c r="O13" s="22">
        <v>1302.2249999999999</v>
      </c>
      <c r="P13" s="23">
        <v>1275.5029999999999</v>
      </c>
      <c r="Q13" s="22">
        <v>1234.8589999999999</v>
      </c>
      <c r="R13" s="23">
        <v>1182.3609999999999</v>
      </c>
      <c r="S13" s="22">
        <v>1125.9369999999999</v>
      </c>
      <c r="T13" s="23">
        <v>1070.348</v>
      </c>
      <c r="U13" s="22">
        <v>1013.5940000000001</v>
      </c>
      <c r="V13" s="23">
        <v>951.59899999999993</v>
      </c>
      <c r="W13" s="22">
        <v>909.82500000000005</v>
      </c>
      <c r="X13" s="23">
        <v>867.45100000000002</v>
      </c>
      <c r="Y13" s="22">
        <v>798.51199999999994</v>
      </c>
      <c r="Z13" s="23">
        <v>742.327</v>
      </c>
      <c r="AA13" s="22">
        <v>687.19499999999994</v>
      </c>
      <c r="AB13" s="23">
        <v>652.17999999999995</v>
      </c>
      <c r="AC13" s="22">
        <v>608.22500000000002</v>
      </c>
      <c r="AD13" s="23">
        <v>540.45100000000002</v>
      </c>
      <c r="AE13" s="22">
        <v>491.05399999999997</v>
      </c>
      <c r="AF13" s="23">
        <v>459.60599999999999</v>
      </c>
      <c r="AG13" s="22">
        <v>431.83199999999999</v>
      </c>
      <c r="AH13" s="24">
        <v>411.13799999999998</v>
      </c>
    </row>
    <row r="14" spans="1:35" x14ac:dyDescent="0.2">
      <c r="A14" s="11">
        <v>1</v>
      </c>
      <c r="B14" s="66" t="s">
        <v>187</v>
      </c>
      <c r="C14" s="22">
        <v>0</v>
      </c>
      <c r="D14" s="23">
        <v>4.12</v>
      </c>
      <c r="E14" s="22">
        <v>0</v>
      </c>
      <c r="F14" s="23">
        <v>9.5609999999999999</v>
      </c>
      <c r="G14" s="22">
        <v>0</v>
      </c>
      <c r="H14" s="23">
        <v>22.341999999999999</v>
      </c>
      <c r="I14" s="22">
        <v>0</v>
      </c>
      <c r="J14" s="23">
        <v>45.945</v>
      </c>
      <c r="K14" s="22">
        <v>59.21</v>
      </c>
      <c r="L14" s="23">
        <v>68.632000000000005</v>
      </c>
      <c r="M14" s="22">
        <v>79.718000000000004</v>
      </c>
      <c r="N14" s="23">
        <v>88.965999999999994</v>
      </c>
      <c r="O14" s="22">
        <v>95.869</v>
      </c>
      <c r="P14" s="23">
        <v>116.098</v>
      </c>
      <c r="Q14" s="22">
        <v>131.72200000000001</v>
      </c>
      <c r="R14" s="23">
        <v>148.70400000000001</v>
      </c>
      <c r="S14" s="22">
        <v>171.041</v>
      </c>
      <c r="T14" s="23">
        <v>195.38800000000001</v>
      </c>
      <c r="U14" s="22">
        <v>220.12</v>
      </c>
      <c r="V14" s="23">
        <v>237.55</v>
      </c>
      <c r="W14" s="22">
        <v>254.77600000000001</v>
      </c>
      <c r="X14" s="23">
        <v>271.48500000000001</v>
      </c>
      <c r="Y14" s="22">
        <v>269.12099999999998</v>
      </c>
      <c r="Z14" s="23">
        <v>277.16000000000003</v>
      </c>
      <c r="AA14" s="22">
        <v>283.50200000000001</v>
      </c>
      <c r="AB14" s="23">
        <v>284.39999999999998</v>
      </c>
      <c r="AC14" s="22">
        <v>284.613</v>
      </c>
      <c r="AD14" s="23">
        <v>279.95600000000002</v>
      </c>
      <c r="AE14" s="22">
        <v>272.49099999999999</v>
      </c>
      <c r="AF14" s="23">
        <v>269.36900000000003</v>
      </c>
      <c r="AG14" s="22">
        <v>276.99900000000002</v>
      </c>
      <c r="AH14" s="24">
        <v>286.24899999999997</v>
      </c>
    </row>
    <row r="15" spans="1:35" x14ac:dyDescent="0.2">
      <c r="A15" s="11">
        <v>1</v>
      </c>
      <c r="B15" s="66" t="s">
        <v>188</v>
      </c>
      <c r="C15" s="22">
        <v>0</v>
      </c>
      <c r="D15" s="23">
        <v>1881.5550000000001</v>
      </c>
      <c r="E15" s="22">
        <v>0</v>
      </c>
      <c r="F15" s="23">
        <v>1760.1220000000001</v>
      </c>
      <c r="G15" s="22">
        <v>0</v>
      </c>
      <c r="H15" s="23">
        <v>1688.8320000000001</v>
      </c>
      <c r="I15" s="22">
        <v>0</v>
      </c>
      <c r="J15" s="23">
        <v>1535.539</v>
      </c>
      <c r="K15" s="22">
        <v>1437.4929999999999</v>
      </c>
      <c r="L15" s="23">
        <v>1399.3209999999999</v>
      </c>
      <c r="M15" s="22">
        <v>1296.798</v>
      </c>
      <c r="N15" s="23">
        <v>1249.3910000000001</v>
      </c>
      <c r="O15" s="22">
        <v>1206.356</v>
      </c>
      <c r="P15" s="23">
        <v>1159.405</v>
      </c>
      <c r="Q15" s="22">
        <v>1103.1369999999999</v>
      </c>
      <c r="R15" s="23">
        <v>1033.6569999999999</v>
      </c>
      <c r="S15" s="22">
        <v>954.89599999999996</v>
      </c>
      <c r="T15" s="23">
        <v>874.96</v>
      </c>
      <c r="U15" s="22">
        <v>793.47400000000005</v>
      </c>
      <c r="V15" s="23">
        <v>714.04899999999998</v>
      </c>
      <c r="W15" s="22">
        <v>655.04899999999998</v>
      </c>
      <c r="X15" s="23">
        <v>595.96600000000001</v>
      </c>
      <c r="Y15" s="22">
        <v>529.39099999999996</v>
      </c>
      <c r="Z15" s="23">
        <v>465.16699999999997</v>
      </c>
      <c r="AA15" s="22">
        <v>403.69299999999998</v>
      </c>
      <c r="AB15" s="23">
        <v>367.78</v>
      </c>
      <c r="AC15" s="22">
        <v>323.61200000000002</v>
      </c>
      <c r="AD15" s="23">
        <v>260.495</v>
      </c>
      <c r="AE15" s="22">
        <v>218.56299999999999</v>
      </c>
      <c r="AF15" s="23">
        <v>190.23699999999999</v>
      </c>
      <c r="AG15" s="22">
        <v>154.833</v>
      </c>
      <c r="AH15" s="24">
        <v>124.889</v>
      </c>
    </row>
    <row r="16" spans="1:35" x14ac:dyDescent="0.2">
      <c r="A16" s="11">
        <v>1</v>
      </c>
      <c r="B16" s="67" t="s">
        <v>183</v>
      </c>
      <c r="C16" s="26">
        <v>0</v>
      </c>
      <c r="D16" s="27">
        <v>0</v>
      </c>
      <c r="E16" s="26">
        <v>0</v>
      </c>
      <c r="F16" s="27">
        <v>833.64499999999998</v>
      </c>
      <c r="G16" s="26">
        <v>0</v>
      </c>
      <c r="H16" s="27">
        <v>813.73699999999997</v>
      </c>
      <c r="I16" s="26">
        <v>0</v>
      </c>
      <c r="J16" s="27">
        <v>744.80100000000004</v>
      </c>
      <c r="K16" s="26">
        <v>691.17600000000004</v>
      </c>
      <c r="L16" s="27">
        <v>660.25099999999998</v>
      </c>
      <c r="M16" s="26">
        <v>600.11099999999999</v>
      </c>
      <c r="N16" s="27">
        <v>561.21199999999999</v>
      </c>
      <c r="O16" s="26">
        <v>544.66999999999996</v>
      </c>
      <c r="P16" s="27">
        <v>524.53700000000003</v>
      </c>
      <c r="Q16" s="26">
        <v>488.98200000000003</v>
      </c>
      <c r="R16" s="27">
        <v>472.87</v>
      </c>
      <c r="S16" s="26">
        <v>433.53899999999999</v>
      </c>
      <c r="T16" s="27">
        <v>401.93</v>
      </c>
      <c r="U16" s="26">
        <v>382.274</v>
      </c>
      <c r="V16" s="27">
        <v>345.80599999999998</v>
      </c>
      <c r="W16" s="26">
        <v>336.59899999999999</v>
      </c>
      <c r="X16" s="27">
        <v>308.36599999999999</v>
      </c>
      <c r="Y16" s="26">
        <v>291.62</v>
      </c>
      <c r="Z16" s="27">
        <v>270.64100000000002</v>
      </c>
      <c r="AA16" s="26">
        <v>246.48599999999999</v>
      </c>
      <c r="AB16" s="27">
        <v>221.37700000000001</v>
      </c>
      <c r="AC16" s="26">
        <v>197.834</v>
      </c>
      <c r="AD16" s="27">
        <v>180.273</v>
      </c>
      <c r="AE16" s="26">
        <v>154.172</v>
      </c>
      <c r="AF16" s="27">
        <v>132.87899999999999</v>
      </c>
      <c r="AG16" s="26">
        <v>106.20699999999999</v>
      </c>
      <c r="AH16" s="28">
        <v>84.257999999999996</v>
      </c>
    </row>
    <row r="17" spans="1:34" x14ac:dyDescent="0.2">
      <c r="A17" s="11">
        <v>1</v>
      </c>
      <c r="B17" s="67" t="s">
        <v>189</v>
      </c>
      <c r="C17" s="26">
        <v>0</v>
      </c>
      <c r="D17" s="27">
        <v>0</v>
      </c>
      <c r="E17" s="26">
        <v>0</v>
      </c>
      <c r="F17" s="27">
        <v>926.47699999999998</v>
      </c>
      <c r="G17" s="26">
        <v>0</v>
      </c>
      <c r="H17" s="27">
        <v>875.09500000000003</v>
      </c>
      <c r="I17" s="26">
        <v>0</v>
      </c>
      <c r="J17" s="27">
        <v>790.73800000000006</v>
      </c>
      <c r="K17" s="26">
        <v>746.31700000000001</v>
      </c>
      <c r="L17" s="27">
        <v>739.07</v>
      </c>
      <c r="M17" s="26">
        <v>696.68700000000001</v>
      </c>
      <c r="N17" s="27">
        <v>688.17899999999997</v>
      </c>
      <c r="O17" s="26">
        <v>661.68600000000004</v>
      </c>
      <c r="P17" s="27">
        <v>634.86800000000005</v>
      </c>
      <c r="Q17" s="26">
        <v>614.15499999999997</v>
      </c>
      <c r="R17" s="27">
        <v>560.78700000000003</v>
      </c>
      <c r="S17" s="26">
        <v>521.35699999999997</v>
      </c>
      <c r="T17" s="27">
        <v>473.03</v>
      </c>
      <c r="U17" s="26">
        <v>411.2</v>
      </c>
      <c r="V17" s="27">
        <v>368.24299999999999</v>
      </c>
      <c r="W17" s="26">
        <v>318.45</v>
      </c>
      <c r="X17" s="27">
        <v>287.60000000000002</v>
      </c>
      <c r="Y17" s="26">
        <v>237.77099999999999</v>
      </c>
      <c r="Z17" s="27">
        <v>194.52600000000001</v>
      </c>
      <c r="AA17" s="26">
        <v>157.20699999999999</v>
      </c>
      <c r="AB17" s="27">
        <v>146.40299999999999</v>
      </c>
      <c r="AC17" s="26">
        <v>125.77800000000001</v>
      </c>
      <c r="AD17" s="27">
        <v>80.221999999999994</v>
      </c>
      <c r="AE17" s="26">
        <v>64.391000000000005</v>
      </c>
      <c r="AF17" s="27">
        <v>57.357999999999997</v>
      </c>
      <c r="AG17" s="26">
        <v>48.625999999999998</v>
      </c>
      <c r="AH17" s="28">
        <v>26.372</v>
      </c>
    </row>
    <row r="18" spans="1:34" ht="22.5" x14ac:dyDescent="0.2">
      <c r="A18" s="11">
        <v>1</v>
      </c>
      <c r="B18" s="68" t="s">
        <v>190</v>
      </c>
      <c r="C18" s="26">
        <v>0</v>
      </c>
      <c r="D18" s="27">
        <v>6.8380000000000001</v>
      </c>
      <c r="E18" s="26">
        <v>0</v>
      </c>
      <c r="F18" s="27">
        <v>8.1959999999999997</v>
      </c>
      <c r="G18" s="26">
        <v>0</v>
      </c>
      <c r="H18" s="27">
        <v>7.7309999999999999</v>
      </c>
      <c r="I18" s="26">
        <v>0</v>
      </c>
      <c r="J18" s="27">
        <v>6.66</v>
      </c>
      <c r="K18" s="26">
        <v>9.202</v>
      </c>
      <c r="L18" s="27">
        <v>6.0819999999999999</v>
      </c>
      <c r="M18" s="26">
        <v>5.9169999999999998</v>
      </c>
      <c r="N18" s="27">
        <v>5.75</v>
      </c>
      <c r="O18" s="26">
        <v>10.041</v>
      </c>
      <c r="P18" s="27">
        <v>5.65</v>
      </c>
      <c r="Q18" s="26">
        <v>5.7869999999999999</v>
      </c>
      <c r="R18" s="27">
        <v>5.2140000000000004</v>
      </c>
      <c r="S18" s="26">
        <v>4.508</v>
      </c>
      <c r="T18" s="27">
        <v>7.5670000000000002</v>
      </c>
      <c r="U18" s="26">
        <v>6.5679999999999996</v>
      </c>
      <c r="V18" s="27">
        <v>6.016</v>
      </c>
      <c r="W18" s="26">
        <v>3.4769999999999999</v>
      </c>
      <c r="X18" s="27">
        <v>2.3780000000000001</v>
      </c>
      <c r="Y18" s="26">
        <v>1.61</v>
      </c>
      <c r="Z18" s="27">
        <v>0.25700000000000001</v>
      </c>
      <c r="AA18" s="26">
        <v>0.14599999999999999</v>
      </c>
      <c r="AB18" s="27">
        <v>0.44500000000000001</v>
      </c>
      <c r="AC18" s="26">
        <v>0</v>
      </c>
      <c r="AD18" s="27">
        <v>0</v>
      </c>
      <c r="AE18" s="26">
        <v>0</v>
      </c>
      <c r="AF18" s="27">
        <v>0</v>
      </c>
      <c r="AG18" s="26">
        <v>0</v>
      </c>
      <c r="AH18" s="28">
        <v>0</v>
      </c>
    </row>
    <row r="19" spans="1:34" x14ac:dyDescent="0.2">
      <c r="A19" s="11"/>
      <c r="B19" s="17" t="s">
        <v>518</v>
      </c>
      <c r="C19" s="18"/>
      <c r="D19" s="19"/>
      <c r="E19" s="18"/>
      <c r="F19" s="19"/>
      <c r="G19" s="18"/>
      <c r="H19" s="19"/>
      <c r="I19" s="18"/>
      <c r="J19" s="19"/>
      <c r="K19" s="18"/>
      <c r="L19" s="19"/>
      <c r="M19" s="18"/>
      <c r="N19" s="19"/>
      <c r="O19" s="18"/>
      <c r="P19" s="19"/>
      <c r="Q19" s="18"/>
      <c r="R19" s="19"/>
      <c r="S19" s="18"/>
      <c r="T19" s="19"/>
      <c r="U19" s="18"/>
      <c r="V19" s="19"/>
      <c r="W19" s="18"/>
      <c r="X19" s="19"/>
      <c r="Y19" s="18"/>
      <c r="Z19" s="19"/>
      <c r="AA19" s="18"/>
      <c r="AB19" s="19"/>
      <c r="AC19" s="18"/>
      <c r="AD19" s="19"/>
      <c r="AE19" s="18"/>
      <c r="AF19" s="19"/>
      <c r="AG19" s="18"/>
      <c r="AH19" s="20"/>
    </row>
    <row r="20" spans="1:34" x14ac:dyDescent="0.2">
      <c r="A20" s="11">
        <v>1</v>
      </c>
      <c r="B20" s="65" t="s">
        <v>191</v>
      </c>
      <c r="C20" s="22">
        <v>0</v>
      </c>
      <c r="D20" s="23">
        <v>1922.6479999999999</v>
      </c>
      <c r="E20" s="22">
        <v>0</v>
      </c>
      <c r="F20" s="23">
        <v>0</v>
      </c>
      <c r="G20" s="22">
        <v>0</v>
      </c>
      <c r="H20" s="23">
        <v>0</v>
      </c>
      <c r="I20" s="22">
        <v>0</v>
      </c>
      <c r="J20" s="23">
        <v>0</v>
      </c>
      <c r="K20" s="22">
        <v>0</v>
      </c>
      <c r="L20" s="23">
        <v>0</v>
      </c>
      <c r="M20" s="22">
        <v>0</v>
      </c>
      <c r="N20" s="23">
        <v>0</v>
      </c>
      <c r="O20" s="22">
        <v>0</v>
      </c>
      <c r="P20" s="23">
        <v>0</v>
      </c>
      <c r="Q20" s="22">
        <v>0</v>
      </c>
      <c r="R20" s="23">
        <v>0</v>
      </c>
      <c r="S20" s="22">
        <v>0</v>
      </c>
      <c r="T20" s="23">
        <v>0</v>
      </c>
      <c r="U20" s="22">
        <v>0</v>
      </c>
      <c r="V20" s="23">
        <v>0</v>
      </c>
      <c r="W20" s="22">
        <v>0</v>
      </c>
      <c r="X20" s="23">
        <v>0</v>
      </c>
      <c r="Y20" s="22">
        <v>0</v>
      </c>
      <c r="Z20" s="23">
        <v>0</v>
      </c>
      <c r="AA20" s="22">
        <v>0</v>
      </c>
      <c r="AB20" s="23">
        <v>0</v>
      </c>
      <c r="AC20" s="22">
        <v>0</v>
      </c>
      <c r="AD20" s="23">
        <v>0</v>
      </c>
      <c r="AE20" s="22">
        <v>0</v>
      </c>
      <c r="AF20" s="23">
        <v>0</v>
      </c>
      <c r="AG20" s="22">
        <v>0</v>
      </c>
      <c r="AH20" s="24">
        <v>0</v>
      </c>
    </row>
    <row r="21" spans="1:34" ht="45" x14ac:dyDescent="0.2">
      <c r="A21" s="11">
        <v>1</v>
      </c>
      <c r="B21" s="32" t="s">
        <v>192</v>
      </c>
      <c r="C21" s="26">
        <v>0</v>
      </c>
      <c r="D21" s="27">
        <v>262.779</v>
      </c>
      <c r="E21" s="26">
        <v>0</v>
      </c>
      <c r="F21" s="27">
        <v>0</v>
      </c>
      <c r="G21" s="26">
        <v>0</v>
      </c>
      <c r="H21" s="27">
        <v>0</v>
      </c>
      <c r="I21" s="26">
        <v>0</v>
      </c>
      <c r="J21" s="27">
        <v>0</v>
      </c>
      <c r="K21" s="26">
        <v>0</v>
      </c>
      <c r="L21" s="27">
        <v>0</v>
      </c>
      <c r="M21" s="26">
        <v>0</v>
      </c>
      <c r="N21" s="27">
        <v>0</v>
      </c>
      <c r="O21" s="26">
        <v>0</v>
      </c>
      <c r="P21" s="27">
        <v>0</v>
      </c>
      <c r="Q21" s="26">
        <v>0</v>
      </c>
      <c r="R21" s="27">
        <v>0</v>
      </c>
      <c r="S21" s="26">
        <v>0</v>
      </c>
      <c r="T21" s="27">
        <v>0</v>
      </c>
      <c r="U21" s="26">
        <v>0</v>
      </c>
      <c r="V21" s="27">
        <v>0</v>
      </c>
      <c r="W21" s="26">
        <v>0</v>
      </c>
      <c r="X21" s="27">
        <v>0</v>
      </c>
      <c r="Y21" s="26">
        <v>0</v>
      </c>
      <c r="Z21" s="27">
        <v>0</v>
      </c>
      <c r="AA21" s="26">
        <v>0</v>
      </c>
      <c r="AB21" s="27">
        <v>0</v>
      </c>
      <c r="AC21" s="26">
        <v>0</v>
      </c>
      <c r="AD21" s="27">
        <v>0</v>
      </c>
      <c r="AE21" s="26">
        <v>0</v>
      </c>
      <c r="AF21" s="27">
        <v>0</v>
      </c>
      <c r="AG21" s="26">
        <v>0</v>
      </c>
      <c r="AH21" s="28">
        <v>0</v>
      </c>
    </row>
    <row r="22" spans="1:34" x14ac:dyDescent="0.2">
      <c r="A22" s="11"/>
      <c r="B22" s="17" t="s">
        <v>518</v>
      </c>
      <c r="C22" s="18"/>
      <c r="D22" s="19"/>
      <c r="E22" s="18"/>
      <c r="F22" s="19"/>
      <c r="G22" s="18"/>
      <c r="H22" s="19"/>
      <c r="I22" s="18"/>
      <c r="J22" s="19"/>
      <c r="K22" s="18"/>
      <c r="L22" s="19"/>
      <c r="M22" s="18"/>
      <c r="N22" s="19"/>
      <c r="O22" s="18"/>
      <c r="P22" s="19"/>
      <c r="Q22" s="18"/>
      <c r="R22" s="19"/>
      <c r="S22" s="18"/>
      <c r="T22" s="19"/>
      <c r="U22" s="18"/>
      <c r="V22" s="19"/>
      <c r="W22" s="18"/>
      <c r="X22" s="19"/>
      <c r="Y22" s="18"/>
      <c r="Z22" s="19"/>
      <c r="AA22" s="18"/>
      <c r="AB22" s="19"/>
      <c r="AC22" s="18"/>
      <c r="AD22" s="19"/>
      <c r="AE22" s="18"/>
      <c r="AF22" s="19"/>
      <c r="AG22" s="18"/>
      <c r="AH22" s="20"/>
    </row>
    <row r="23" spans="1:34" x14ac:dyDescent="0.2">
      <c r="A23" s="11"/>
      <c r="B23" s="17" t="s">
        <v>518</v>
      </c>
      <c r="C23" s="18"/>
      <c r="D23" s="19"/>
      <c r="E23" s="18"/>
      <c r="F23" s="19"/>
      <c r="G23" s="18"/>
      <c r="H23" s="19"/>
      <c r="I23" s="18"/>
      <c r="J23" s="19"/>
      <c r="K23" s="18"/>
      <c r="L23" s="19"/>
      <c r="M23" s="18"/>
      <c r="N23" s="19"/>
      <c r="O23" s="18"/>
      <c r="P23" s="19"/>
      <c r="Q23" s="18"/>
      <c r="R23" s="19"/>
      <c r="S23" s="18"/>
      <c r="T23" s="19"/>
      <c r="U23" s="18"/>
      <c r="V23" s="19"/>
      <c r="W23" s="18"/>
      <c r="X23" s="19"/>
      <c r="Y23" s="18"/>
      <c r="Z23" s="19"/>
      <c r="AA23" s="18"/>
      <c r="AB23" s="19"/>
      <c r="AC23" s="18"/>
      <c r="AD23" s="19"/>
      <c r="AE23" s="18"/>
      <c r="AF23" s="19"/>
      <c r="AG23" s="18"/>
      <c r="AH23" s="20"/>
    </row>
    <row r="24" spans="1:34" x14ac:dyDescent="0.2">
      <c r="A24" s="11">
        <v>1</v>
      </c>
      <c r="B24" s="65" t="s">
        <v>193</v>
      </c>
      <c r="C24" s="22">
        <v>0</v>
      </c>
      <c r="D24" s="23">
        <v>0</v>
      </c>
      <c r="E24" s="22">
        <v>0</v>
      </c>
      <c r="F24" s="23">
        <v>1913.8050000000001</v>
      </c>
      <c r="G24" s="22">
        <v>0</v>
      </c>
      <c r="H24" s="23">
        <v>1887.163</v>
      </c>
      <c r="I24" s="22">
        <v>0</v>
      </c>
      <c r="J24" s="23">
        <v>1895.6560000000002</v>
      </c>
      <c r="K24" s="22">
        <v>1890.6779999999999</v>
      </c>
      <c r="L24" s="23">
        <v>1875.1510000000001</v>
      </c>
      <c r="M24" s="22">
        <v>770.33900000000006</v>
      </c>
      <c r="N24" s="23">
        <v>768.25700000000006</v>
      </c>
      <c r="O24" s="22">
        <v>787.59100000000001</v>
      </c>
      <c r="P24" s="23">
        <v>784.53300000000002</v>
      </c>
      <c r="Q24" s="22">
        <v>807.19</v>
      </c>
      <c r="R24" s="23">
        <v>830.56600000000003</v>
      </c>
      <c r="S24" s="22">
        <v>810.87</v>
      </c>
      <c r="T24" s="23">
        <v>827.79200000000003</v>
      </c>
      <c r="U24" s="22">
        <v>804.26400000000001</v>
      </c>
      <c r="V24" s="23">
        <v>802.12700000000007</v>
      </c>
      <c r="W24" s="22">
        <v>792.76499999999999</v>
      </c>
      <c r="X24" s="23">
        <v>779.08100000000002</v>
      </c>
      <c r="Y24" s="22">
        <v>774.76099999999997</v>
      </c>
      <c r="Z24" s="23">
        <v>922.06899999999996</v>
      </c>
      <c r="AA24" s="22">
        <v>941.59899999999993</v>
      </c>
      <c r="AB24" s="23">
        <v>998.06899999999996</v>
      </c>
      <c r="AC24" s="22">
        <v>991.40800000000002</v>
      </c>
      <c r="AD24" s="23">
        <v>1024.211</v>
      </c>
      <c r="AE24" s="22">
        <v>960.16899999999998</v>
      </c>
      <c r="AF24" s="23">
        <v>970.1099999999999</v>
      </c>
      <c r="AG24" s="22">
        <v>908.06000000000006</v>
      </c>
      <c r="AH24" s="24">
        <v>868.31099999999992</v>
      </c>
    </row>
    <row r="25" spans="1:34" x14ac:dyDescent="0.2">
      <c r="A25" s="11">
        <v>1</v>
      </c>
      <c r="B25" s="32" t="s">
        <v>194</v>
      </c>
      <c r="C25" s="26">
        <v>0</v>
      </c>
      <c r="D25" s="27">
        <v>0</v>
      </c>
      <c r="E25" s="26">
        <v>0</v>
      </c>
      <c r="F25" s="27">
        <v>1862.546</v>
      </c>
      <c r="G25" s="26">
        <v>0</v>
      </c>
      <c r="H25" s="27">
        <v>1851.6559999999999</v>
      </c>
      <c r="I25" s="26">
        <v>0</v>
      </c>
      <c r="J25" s="27">
        <v>1845.7120000000002</v>
      </c>
      <c r="K25" s="26">
        <v>1835.9659999999999</v>
      </c>
      <c r="L25" s="27">
        <v>1825.5430000000001</v>
      </c>
      <c r="M25" s="26">
        <v>157.55700000000002</v>
      </c>
      <c r="N25" s="27">
        <v>143.03800000000001</v>
      </c>
      <c r="O25" s="26">
        <v>144.33799999999999</v>
      </c>
      <c r="P25" s="27">
        <v>178.73599999999999</v>
      </c>
      <c r="Q25" s="26">
        <v>184.59399999999999</v>
      </c>
      <c r="R25" s="27">
        <v>166.46899999999999</v>
      </c>
      <c r="S25" s="26">
        <v>155.53700000000001</v>
      </c>
      <c r="T25" s="27">
        <v>149.054</v>
      </c>
      <c r="U25" s="26">
        <v>137.21600000000001</v>
      </c>
      <c r="V25" s="27">
        <v>134.53299999999999</v>
      </c>
      <c r="W25" s="26">
        <v>134.90899999999999</v>
      </c>
      <c r="X25" s="27">
        <v>157.13899999999998</v>
      </c>
      <c r="Y25" s="26">
        <v>161.34800000000001</v>
      </c>
      <c r="Z25" s="27">
        <v>299.267</v>
      </c>
      <c r="AA25" s="26">
        <v>281.036</v>
      </c>
      <c r="AB25" s="27">
        <v>335.35899999999998</v>
      </c>
      <c r="AC25" s="26">
        <v>319.88499999999999</v>
      </c>
      <c r="AD25" s="27">
        <v>315.75900000000001</v>
      </c>
      <c r="AE25" s="26">
        <v>291.76599999999996</v>
      </c>
      <c r="AF25" s="27">
        <v>305.27199999999999</v>
      </c>
      <c r="AG25" s="26">
        <v>274.56700000000001</v>
      </c>
      <c r="AH25" s="28">
        <v>275.67399999999998</v>
      </c>
    </row>
    <row r="26" spans="1:34" x14ac:dyDescent="0.2">
      <c r="A26" s="11">
        <v>1</v>
      </c>
      <c r="B26" s="67" t="s">
        <v>183</v>
      </c>
      <c r="C26" s="26">
        <v>0</v>
      </c>
      <c r="D26" s="27">
        <v>0</v>
      </c>
      <c r="E26" s="26">
        <v>0</v>
      </c>
      <c r="F26" s="27">
        <v>1827.223</v>
      </c>
      <c r="G26" s="26">
        <v>0</v>
      </c>
      <c r="H26" s="27">
        <v>1798.8779999999999</v>
      </c>
      <c r="I26" s="26">
        <v>0</v>
      </c>
      <c r="J26" s="27">
        <v>1776.3510000000001</v>
      </c>
      <c r="K26" s="26">
        <v>1794.9469999999999</v>
      </c>
      <c r="L26" s="27">
        <v>1785.0550000000001</v>
      </c>
      <c r="M26" s="26">
        <v>99.762</v>
      </c>
      <c r="N26" s="27">
        <v>92.66</v>
      </c>
      <c r="O26" s="26">
        <v>79.384</v>
      </c>
      <c r="P26" s="27">
        <v>118.012</v>
      </c>
      <c r="Q26" s="26">
        <v>121.19199999999999</v>
      </c>
      <c r="R26" s="27">
        <v>109.87</v>
      </c>
      <c r="S26" s="26">
        <v>110.468</v>
      </c>
      <c r="T26" s="27">
        <v>106.901</v>
      </c>
      <c r="U26" s="26">
        <v>100.36799999999999</v>
      </c>
      <c r="V26" s="27">
        <v>98.781999999999996</v>
      </c>
      <c r="W26" s="26">
        <v>104.682</v>
      </c>
      <c r="X26" s="27">
        <v>129.46799999999999</v>
      </c>
      <c r="Y26" s="26">
        <v>136.786</v>
      </c>
      <c r="Z26" s="27">
        <v>275.048</v>
      </c>
      <c r="AA26" s="26">
        <v>251.15600000000001</v>
      </c>
      <c r="AB26" s="27">
        <v>309.90899999999999</v>
      </c>
      <c r="AC26" s="26">
        <v>292.24200000000002</v>
      </c>
      <c r="AD26" s="27">
        <v>291.98200000000003</v>
      </c>
      <c r="AE26" s="26">
        <v>278.88099999999997</v>
      </c>
      <c r="AF26" s="27">
        <v>292.49599999999998</v>
      </c>
      <c r="AG26" s="26">
        <v>266.71300000000002</v>
      </c>
      <c r="AH26" s="28">
        <v>270.80099999999999</v>
      </c>
    </row>
    <row r="27" spans="1:34" x14ac:dyDescent="0.2">
      <c r="A27" s="11">
        <v>1</v>
      </c>
      <c r="B27" s="67" t="s">
        <v>189</v>
      </c>
      <c r="C27" s="26">
        <v>0</v>
      </c>
      <c r="D27" s="27">
        <v>0</v>
      </c>
      <c r="E27" s="26">
        <v>0</v>
      </c>
      <c r="F27" s="27">
        <v>35.323</v>
      </c>
      <c r="G27" s="26">
        <v>0</v>
      </c>
      <c r="H27" s="27">
        <v>52.777999999999999</v>
      </c>
      <c r="I27" s="26">
        <v>0</v>
      </c>
      <c r="J27" s="27">
        <v>69.361000000000004</v>
      </c>
      <c r="K27" s="26">
        <v>41.018999999999998</v>
      </c>
      <c r="L27" s="27">
        <v>40.488</v>
      </c>
      <c r="M27" s="26">
        <v>57.795000000000002</v>
      </c>
      <c r="N27" s="27">
        <v>50.378</v>
      </c>
      <c r="O27" s="26">
        <v>64.953999999999994</v>
      </c>
      <c r="P27" s="27">
        <v>60.723999999999997</v>
      </c>
      <c r="Q27" s="26">
        <v>63.402000000000001</v>
      </c>
      <c r="R27" s="27">
        <v>56.598999999999997</v>
      </c>
      <c r="S27" s="26">
        <v>45.069000000000003</v>
      </c>
      <c r="T27" s="27">
        <v>42.152999999999999</v>
      </c>
      <c r="U27" s="26">
        <v>36.847999999999999</v>
      </c>
      <c r="V27" s="27">
        <v>35.750999999999998</v>
      </c>
      <c r="W27" s="26">
        <v>30.227</v>
      </c>
      <c r="X27" s="27">
        <v>27.670999999999999</v>
      </c>
      <c r="Y27" s="26">
        <v>24.562000000000001</v>
      </c>
      <c r="Z27" s="27">
        <v>24.219000000000001</v>
      </c>
      <c r="AA27" s="26">
        <v>29.88</v>
      </c>
      <c r="AB27" s="27">
        <v>25.45</v>
      </c>
      <c r="AC27" s="26">
        <v>27.643000000000001</v>
      </c>
      <c r="AD27" s="27">
        <v>23.777000000000001</v>
      </c>
      <c r="AE27" s="26">
        <v>12.885</v>
      </c>
      <c r="AF27" s="27">
        <v>12.776</v>
      </c>
      <c r="AG27" s="26">
        <v>7.8540000000000001</v>
      </c>
      <c r="AH27" s="28">
        <v>4.8730000000000002</v>
      </c>
    </row>
    <row r="28" spans="1:34" ht="22.5" x14ac:dyDescent="0.2">
      <c r="A28" s="11">
        <v>1</v>
      </c>
      <c r="B28" s="32" t="s">
        <v>195</v>
      </c>
      <c r="C28" s="26">
        <v>0</v>
      </c>
      <c r="D28" s="27">
        <v>0</v>
      </c>
      <c r="E28" s="26">
        <v>0</v>
      </c>
      <c r="F28" s="27">
        <v>451.99600000000004</v>
      </c>
      <c r="G28" s="26">
        <v>0</v>
      </c>
      <c r="H28" s="27">
        <v>471.04500000000002</v>
      </c>
      <c r="I28" s="26">
        <v>0</v>
      </c>
      <c r="J28" s="27">
        <v>531.85699999999997</v>
      </c>
      <c r="K28" s="26">
        <v>532.05100000000004</v>
      </c>
      <c r="L28" s="27">
        <v>572.64</v>
      </c>
      <c r="M28" s="26">
        <v>620.04700000000003</v>
      </c>
      <c r="N28" s="27">
        <v>643.15800000000002</v>
      </c>
      <c r="O28" s="26">
        <v>651.995</v>
      </c>
      <c r="P28" s="27">
        <v>619.08199999999999</v>
      </c>
      <c r="Q28" s="26">
        <v>631.74699999999996</v>
      </c>
      <c r="R28" s="27">
        <v>674.33500000000004</v>
      </c>
      <c r="S28" s="26">
        <v>663.755</v>
      </c>
      <c r="T28" s="27">
        <v>694.26600000000008</v>
      </c>
      <c r="U28" s="26">
        <v>672.51800000000003</v>
      </c>
      <c r="V28" s="27">
        <v>674.322</v>
      </c>
      <c r="W28" s="26">
        <v>659.82799999999997</v>
      </c>
      <c r="X28" s="27">
        <v>670.99199999999996</v>
      </c>
      <c r="Y28" s="26">
        <v>653.846</v>
      </c>
      <c r="Z28" s="27">
        <v>688.35599999999999</v>
      </c>
      <c r="AA28" s="26">
        <v>731.68700000000001</v>
      </c>
      <c r="AB28" s="27">
        <v>737.71900000000005</v>
      </c>
      <c r="AC28" s="26">
        <v>740.85599999999999</v>
      </c>
      <c r="AD28" s="27">
        <v>783.16499999999996</v>
      </c>
      <c r="AE28" s="26">
        <v>742.93100000000004</v>
      </c>
      <c r="AF28" s="27">
        <v>745.46299999999997</v>
      </c>
      <c r="AG28" s="26">
        <v>710.0630000000001</v>
      </c>
      <c r="AH28" s="28">
        <v>671.56299999999999</v>
      </c>
    </row>
    <row r="29" spans="1:34" ht="33.75" x14ac:dyDescent="0.2">
      <c r="A29" s="11">
        <v>1</v>
      </c>
      <c r="B29" s="67" t="s">
        <v>196</v>
      </c>
      <c r="C29" s="26">
        <v>0</v>
      </c>
      <c r="D29" s="27">
        <v>0</v>
      </c>
      <c r="E29" s="26">
        <v>0</v>
      </c>
      <c r="F29" s="27">
        <v>51.259</v>
      </c>
      <c r="G29" s="26">
        <v>0</v>
      </c>
      <c r="H29" s="27">
        <v>35.506999999999998</v>
      </c>
      <c r="I29" s="26">
        <v>0</v>
      </c>
      <c r="J29" s="27">
        <v>49.944000000000003</v>
      </c>
      <c r="K29" s="26">
        <v>54.712000000000003</v>
      </c>
      <c r="L29" s="27">
        <v>49.607999999999997</v>
      </c>
      <c r="M29" s="26">
        <v>612.78200000000004</v>
      </c>
      <c r="N29" s="27">
        <v>625.21900000000005</v>
      </c>
      <c r="O29" s="26">
        <v>643.25300000000004</v>
      </c>
      <c r="P29" s="27">
        <v>605.79700000000003</v>
      </c>
      <c r="Q29" s="26">
        <v>622.596</v>
      </c>
      <c r="R29" s="27">
        <v>664.09699999999998</v>
      </c>
      <c r="S29" s="26">
        <v>655.33299999999997</v>
      </c>
      <c r="T29" s="27">
        <v>678.73800000000006</v>
      </c>
      <c r="U29" s="26">
        <v>667.048</v>
      </c>
      <c r="V29" s="27">
        <v>667.59400000000005</v>
      </c>
      <c r="W29" s="26">
        <v>657.85599999999999</v>
      </c>
      <c r="X29" s="27">
        <v>621.94200000000001</v>
      </c>
      <c r="Y29" s="26">
        <v>613.41300000000001</v>
      </c>
      <c r="Z29" s="27">
        <v>622.80200000000002</v>
      </c>
      <c r="AA29" s="26">
        <v>660.56299999999999</v>
      </c>
      <c r="AB29" s="27">
        <v>662.71</v>
      </c>
      <c r="AC29" s="26">
        <v>671.52300000000002</v>
      </c>
      <c r="AD29" s="27">
        <v>708.452</v>
      </c>
      <c r="AE29" s="26">
        <v>668.40300000000002</v>
      </c>
      <c r="AF29" s="27">
        <v>664.83799999999997</v>
      </c>
      <c r="AG29" s="26">
        <v>633.49300000000005</v>
      </c>
      <c r="AH29" s="28">
        <v>592.63699999999994</v>
      </c>
    </row>
    <row r="30" spans="1:34" ht="33.75" x14ac:dyDescent="0.2">
      <c r="A30" s="11">
        <v>1</v>
      </c>
      <c r="B30" s="67" t="s">
        <v>197</v>
      </c>
      <c r="C30" s="26">
        <v>0</v>
      </c>
      <c r="D30" s="27">
        <v>0</v>
      </c>
      <c r="E30" s="26">
        <v>0</v>
      </c>
      <c r="F30" s="27">
        <v>400.73700000000002</v>
      </c>
      <c r="G30" s="26">
        <v>0</v>
      </c>
      <c r="H30" s="27">
        <v>435.53800000000001</v>
      </c>
      <c r="I30" s="26">
        <v>0</v>
      </c>
      <c r="J30" s="27">
        <v>481.91300000000001</v>
      </c>
      <c r="K30" s="26">
        <v>477.339</v>
      </c>
      <c r="L30" s="27">
        <v>523.03200000000004</v>
      </c>
      <c r="M30" s="26">
        <v>7.2649999999999997</v>
      </c>
      <c r="N30" s="27">
        <v>17.939</v>
      </c>
      <c r="O30" s="26">
        <v>8.7420000000000009</v>
      </c>
      <c r="P30" s="27">
        <v>13.285</v>
      </c>
      <c r="Q30" s="26">
        <v>9.1509999999999998</v>
      </c>
      <c r="R30" s="27">
        <v>10.238</v>
      </c>
      <c r="S30" s="26">
        <v>8.4220000000000006</v>
      </c>
      <c r="T30" s="27">
        <v>15.528</v>
      </c>
      <c r="U30" s="26">
        <v>5.47</v>
      </c>
      <c r="V30" s="27">
        <v>6.7279999999999998</v>
      </c>
      <c r="W30" s="26">
        <v>1.972</v>
      </c>
      <c r="X30" s="27">
        <v>49.05</v>
      </c>
      <c r="Y30" s="26">
        <v>40.433</v>
      </c>
      <c r="Z30" s="27">
        <v>65.554000000000002</v>
      </c>
      <c r="AA30" s="26">
        <v>71.123999999999995</v>
      </c>
      <c r="AB30" s="27">
        <v>75.009</v>
      </c>
      <c r="AC30" s="26">
        <v>69.332999999999998</v>
      </c>
      <c r="AD30" s="27">
        <v>74.712999999999994</v>
      </c>
      <c r="AE30" s="26">
        <v>74.528000000000006</v>
      </c>
      <c r="AF30" s="27">
        <v>80.625</v>
      </c>
      <c r="AG30" s="26">
        <v>76.569999999999993</v>
      </c>
      <c r="AH30" s="28">
        <v>78.926000000000002</v>
      </c>
    </row>
    <row r="31" spans="1:34" x14ac:dyDescent="0.2">
      <c r="A31" s="11"/>
      <c r="B31" s="17" t="s">
        <v>518</v>
      </c>
      <c r="C31" s="18"/>
      <c r="D31" s="19"/>
      <c r="E31" s="18"/>
      <c r="F31" s="19"/>
      <c r="G31" s="18"/>
      <c r="H31" s="19"/>
      <c r="I31" s="18"/>
      <c r="J31" s="19"/>
      <c r="K31" s="18"/>
      <c r="L31" s="19"/>
      <c r="M31" s="18"/>
      <c r="N31" s="19"/>
      <c r="O31" s="18"/>
      <c r="P31" s="19"/>
      <c r="Q31" s="18"/>
      <c r="R31" s="19"/>
      <c r="S31" s="18"/>
      <c r="T31" s="19"/>
      <c r="U31" s="18"/>
      <c r="V31" s="19"/>
      <c r="W31" s="18"/>
      <c r="X31" s="19"/>
      <c r="Y31" s="18"/>
      <c r="Z31" s="19"/>
      <c r="AA31" s="18"/>
      <c r="AB31" s="19"/>
      <c r="AC31" s="18"/>
      <c r="AD31" s="19"/>
      <c r="AE31" s="18"/>
      <c r="AF31" s="19"/>
      <c r="AG31" s="18"/>
      <c r="AH31" s="20"/>
    </row>
    <row r="32" spans="1:34" x14ac:dyDescent="0.2">
      <c r="A32" s="11">
        <v>1</v>
      </c>
      <c r="B32" s="65" t="s">
        <v>198</v>
      </c>
      <c r="C32" s="22">
        <v>0</v>
      </c>
      <c r="D32" s="23">
        <v>0</v>
      </c>
      <c r="E32" s="22">
        <v>0</v>
      </c>
      <c r="F32" s="23">
        <v>206.87899999999999</v>
      </c>
      <c r="G32" s="22">
        <v>0</v>
      </c>
      <c r="H32" s="23">
        <v>276.83300000000003</v>
      </c>
      <c r="I32" s="22">
        <v>0</v>
      </c>
      <c r="J32" s="23">
        <v>361.089</v>
      </c>
      <c r="K32" s="22">
        <v>421.678</v>
      </c>
      <c r="L32" s="23">
        <v>467.92599999999999</v>
      </c>
      <c r="M32" s="22">
        <v>2196.0830000000001</v>
      </c>
      <c r="N32" s="23">
        <v>2226.5929999999998</v>
      </c>
      <c r="O32" s="22">
        <v>2273.8710000000001</v>
      </c>
      <c r="P32" s="23">
        <v>2278.9029999999998</v>
      </c>
      <c r="Q32" s="22">
        <v>2270.3829999999998</v>
      </c>
      <c r="R32" s="23">
        <v>2311.2910000000002</v>
      </c>
      <c r="S32" s="22">
        <v>2328.1129999999998</v>
      </c>
      <c r="T32" s="23">
        <v>2361.7179999999998</v>
      </c>
      <c r="U32" s="22">
        <v>2317.4859999999999</v>
      </c>
      <c r="V32" s="23">
        <v>2312.7719999999999</v>
      </c>
      <c r="W32" s="22">
        <v>2341.5450000000001</v>
      </c>
      <c r="X32" s="23">
        <v>2348.2289999999998</v>
      </c>
      <c r="Y32" s="22">
        <v>2409.3440000000001</v>
      </c>
      <c r="Z32" s="23">
        <v>2303.078</v>
      </c>
      <c r="AA32" s="22">
        <v>2286.3980000000001</v>
      </c>
      <c r="AB32" s="23">
        <v>2283.5590000000002</v>
      </c>
      <c r="AC32" s="22">
        <v>2381.9659999999999</v>
      </c>
      <c r="AD32" s="23">
        <v>2367.6439999999998</v>
      </c>
      <c r="AE32" s="22">
        <v>2413.8209999999999</v>
      </c>
      <c r="AF32" s="23">
        <v>2408.0859999999998</v>
      </c>
      <c r="AG32" s="22">
        <v>2391.3110000000001</v>
      </c>
      <c r="AH32" s="24">
        <v>2434.19</v>
      </c>
    </row>
    <row r="33" spans="1:34" x14ac:dyDescent="0.2">
      <c r="A33" s="11">
        <v>1</v>
      </c>
      <c r="B33" s="67" t="s">
        <v>183</v>
      </c>
      <c r="C33" s="26">
        <v>0</v>
      </c>
      <c r="D33" s="27">
        <v>0</v>
      </c>
      <c r="E33" s="26">
        <v>0</v>
      </c>
      <c r="F33" s="27">
        <v>191.36199999999999</v>
      </c>
      <c r="G33" s="26">
        <v>0</v>
      </c>
      <c r="H33" s="27">
        <v>260.39999999999998</v>
      </c>
      <c r="I33" s="26">
        <v>0</v>
      </c>
      <c r="J33" s="27">
        <v>335.65300000000002</v>
      </c>
      <c r="K33" s="26">
        <v>391.524</v>
      </c>
      <c r="L33" s="27">
        <v>440.82100000000003</v>
      </c>
      <c r="M33" s="26">
        <v>2166.4859999999999</v>
      </c>
      <c r="N33" s="27">
        <v>2193.712</v>
      </c>
      <c r="O33" s="26">
        <v>2243.4569999999999</v>
      </c>
      <c r="P33" s="27">
        <v>2245.8829999999998</v>
      </c>
      <c r="Q33" s="26">
        <v>2237.3229999999999</v>
      </c>
      <c r="R33" s="27">
        <v>2275.721</v>
      </c>
      <c r="S33" s="26">
        <v>2295.3530000000001</v>
      </c>
      <c r="T33" s="27">
        <v>2320.7469999999998</v>
      </c>
      <c r="U33" s="26">
        <v>2281.6190000000001</v>
      </c>
      <c r="V33" s="27">
        <v>2279.154</v>
      </c>
      <c r="W33" s="26">
        <v>2305.6550000000002</v>
      </c>
      <c r="X33" s="27">
        <v>2309.04</v>
      </c>
      <c r="Y33" s="26">
        <v>2371.1930000000002</v>
      </c>
      <c r="Z33" s="27">
        <v>2264.67</v>
      </c>
      <c r="AA33" s="26">
        <v>2248.4989999999998</v>
      </c>
      <c r="AB33" s="27">
        <v>2248.2469999999998</v>
      </c>
      <c r="AC33" s="26">
        <v>2346.7440000000001</v>
      </c>
      <c r="AD33" s="27">
        <v>2333.34</v>
      </c>
      <c r="AE33" s="26">
        <v>2382.6039999999998</v>
      </c>
      <c r="AF33" s="27">
        <v>2377.2950000000001</v>
      </c>
      <c r="AG33" s="26">
        <v>2383.107</v>
      </c>
      <c r="AH33" s="28">
        <v>2400.2730000000001</v>
      </c>
    </row>
    <row r="34" spans="1:34" x14ac:dyDescent="0.2">
      <c r="A34" s="11">
        <v>1</v>
      </c>
      <c r="B34" s="67" t="s">
        <v>189</v>
      </c>
      <c r="C34" s="26">
        <v>0</v>
      </c>
      <c r="D34" s="27">
        <v>0</v>
      </c>
      <c r="E34" s="26">
        <v>0</v>
      </c>
      <c r="F34" s="27">
        <v>15.516999999999999</v>
      </c>
      <c r="G34" s="26">
        <v>0</v>
      </c>
      <c r="H34" s="27">
        <v>16.433</v>
      </c>
      <c r="I34" s="26">
        <v>0</v>
      </c>
      <c r="J34" s="27">
        <v>25.436</v>
      </c>
      <c r="K34" s="26">
        <v>30.154</v>
      </c>
      <c r="L34" s="27">
        <v>27.105</v>
      </c>
      <c r="M34" s="26">
        <v>29.597000000000001</v>
      </c>
      <c r="N34" s="27">
        <v>32.881</v>
      </c>
      <c r="O34" s="26">
        <v>30.414000000000001</v>
      </c>
      <c r="P34" s="27">
        <v>33.020000000000003</v>
      </c>
      <c r="Q34" s="26">
        <v>33.06</v>
      </c>
      <c r="R34" s="27">
        <v>35.57</v>
      </c>
      <c r="S34" s="26">
        <v>32.76</v>
      </c>
      <c r="T34" s="27">
        <v>40.970999999999997</v>
      </c>
      <c r="U34" s="26">
        <v>35.866999999999997</v>
      </c>
      <c r="V34" s="27">
        <v>33.618000000000002</v>
      </c>
      <c r="W34" s="26">
        <v>35.89</v>
      </c>
      <c r="X34" s="27">
        <v>39.189</v>
      </c>
      <c r="Y34" s="26">
        <v>38.151000000000003</v>
      </c>
      <c r="Z34" s="27">
        <v>38.408000000000001</v>
      </c>
      <c r="AA34" s="26">
        <v>37.899000000000001</v>
      </c>
      <c r="AB34" s="27">
        <v>35.311999999999998</v>
      </c>
      <c r="AC34" s="26">
        <v>35.222000000000001</v>
      </c>
      <c r="AD34" s="27">
        <v>34.304000000000002</v>
      </c>
      <c r="AE34" s="26">
        <v>31.216999999999999</v>
      </c>
      <c r="AF34" s="27">
        <v>30.791</v>
      </c>
      <c r="AG34" s="26">
        <v>8.2040000000000006</v>
      </c>
      <c r="AH34" s="28">
        <v>20.552</v>
      </c>
    </row>
    <row r="35" spans="1:34" ht="22.5" x14ac:dyDescent="0.2">
      <c r="A35" s="11">
        <v>1</v>
      </c>
      <c r="B35" s="65" t="s">
        <v>199</v>
      </c>
      <c r="C35" s="22">
        <v>0</v>
      </c>
      <c r="D35" s="23">
        <v>123</v>
      </c>
      <c r="E35" s="22">
        <v>0</v>
      </c>
      <c r="F35" s="23">
        <v>125</v>
      </c>
      <c r="G35" s="22">
        <v>0</v>
      </c>
      <c r="H35" s="23">
        <v>123</v>
      </c>
      <c r="I35" s="22">
        <v>0</v>
      </c>
      <c r="J35" s="23">
        <v>111</v>
      </c>
      <c r="K35" s="22">
        <v>120</v>
      </c>
      <c r="L35" s="23">
        <v>139</v>
      </c>
      <c r="M35" s="22">
        <v>172</v>
      </c>
      <c r="N35" s="23">
        <v>172</v>
      </c>
      <c r="O35" s="22">
        <v>177</v>
      </c>
      <c r="P35" s="23">
        <v>186</v>
      </c>
      <c r="Q35" s="22">
        <v>198</v>
      </c>
      <c r="R35" s="23">
        <v>213</v>
      </c>
      <c r="S35" s="22">
        <v>213</v>
      </c>
      <c r="T35" s="23">
        <v>224.46700000000001</v>
      </c>
      <c r="U35" s="22">
        <v>204.09100000000001</v>
      </c>
      <c r="V35" s="23">
        <v>204.09100000000001</v>
      </c>
      <c r="W35" s="22">
        <v>208.559</v>
      </c>
      <c r="X35" s="23">
        <v>220.16200000000001</v>
      </c>
      <c r="Y35" s="22">
        <v>233.25899999999999</v>
      </c>
      <c r="Z35" s="23">
        <v>251.28800000000001</v>
      </c>
      <c r="AA35" s="22">
        <v>270.14</v>
      </c>
      <c r="AB35" s="23">
        <v>271.89499999999998</v>
      </c>
      <c r="AC35" s="22">
        <v>266.536</v>
      </c>
      <c r="AD35" s="23">
        <v>269.39299999999997</v>
      </c>
      <c r="AE35" s="22">
        <v>279.71899999999999</v>
      </c>
      <c r="AF35" s="23">
        <v>287</v>
      </c>
      <c r="AG35" s="22">
        <v>321.178</v>
      </c>
      <c r="AH35" s="24">
        <v>360</v>
      </c>
    </row>
    <row r="36" spans="1:34" x14ac:dyDescent="0.2">
      <c r="A36" s="11"/>
      <c r="B36" s="17" t="s">
        <v>518</v>
      </c>
      <c r="C36" s="18"/>
      <c r="D36" s="19"/>
      <c r="E36" s="18"/>
      <c r="F36" s="19"/>
      <c r="G36" s="18"/>
      <c r="H36" s="19"/>
      <c r="I36" s="18"/>
      <c r="J36" s="19"/>
      <c r="K36" s="18"/>
      <c r="L36" s="19"/>
      <c r="M36" s="18"/>
      <c r="N36" s="19"/>
      <c r="O36" s="18"/>
      <c r="P36" s="19"/>
      <c r="Q36" s="18"/>
      <c r="R36" s="19"/>
      <c r="S36" s="18"/>
      <c r="T36" s="19"/>
      <c r="U36" s="18"/>
      <c r="V36" s="19"/>
      <c r="W36" s="18"/>
      <c r="X36" s="19"/>
      <c r="Y36" s="18"/>
      <c r="Z36" s="19"/>
      <c r="AA36" s="18"/>
      <c r="AB36" s="19"/>
      <c r="AC36" s="18"/>
      <c r="AD36" s="19"/>
      <c r="AE36" s="18"/>
      <c r="AF36" s="19"/>
      <c r="AG36" s="18"/>
      <c r="AH36" s="20"/>
    </row>
    <row r="37" spans="1:34" ht="33.75" x14ac:dyDescent="0.2">
      <c r="A37" s="11">
        <v>1</v>
      </c>
      <c r="B37" s="31" t="s">
        <v>200</v>
      </c>
      <c r="C37" s="22">
        <v>0</v>
      </c>
      <c r="D37" s="23">
        <v>2045.6479999999999</v>
      </c>
      <c r="E37" s="22">
        <v>0</v>
      </c>
      <c r="F37" s="23">
        <v>2194.4249999999997</v>
      </c>
      <c r="G37" s="22">
        <v>0</v>
      </c>
      <c r="H37" s="23">
        <v>2251.4889999999996</v>
      </c>
      <c r="I37" s="22">
        <v>0</v>
      </c>
      <c r="J37" s="23">
        <v>2317.8009999999999</v>
      </c>
      <c r="K37" s="22">
        <v>2377.6439999999998</v>
      </c>
      <c r="L37" s="23">
        <v>2432.4689999999996</v>
      </c>
      <c r="M37" s="22">
        <v>2525.6400000000003</v>
      </c>
      <c r="N37" s="23">
        <v>2541.6309999999999</v>
      </c>
      <c r="O37" s="22">
        <v>2595.2090000000003</v>
      </c>
      <c r="P37" s="23">
        <v>2643.6390000000001</v>
      </c>
      <c r="Q37" s="22">
        <v>2652.9769999999999</v>
      </c>
      <c r="R37" s="23">
        <v>2690.76</v>
      </c>
      <c r="S37" s="22">
        <v>2696.6499999999996</v>
      </c>
      <c r="T37" s="23">
        <v>2735.2389999999996</v>
      </c>
      <c r="U37" s="22">
        <v>2658.7929999999997</v>
      </c>
      <c r="V37" s="23">
        <v>2651.3960000000002</v>
      </c>
      <c r="W37" s="22">
        <v>2685.0129999999999</v>
      </c>
      <c r="X37" s="23">
        <v>2725.5299999999993</v>
      </c>
      <c r="Y37" s="22">
        <v>2803.951</v>
      </c>
      <c r="Z37" s="23">
        <v>2853.6329999999998</v>
      </c>
      <c r="AA37" s="22">
        <v>2837.5740000000001</v>
      </c>
      <c r="AB37" s="23">
        <v>2890.8130000000001</v>
      </c>
      <c r="AC37" s="22">
        <v>2968.3870000000002</v>
      </c>
      <c r="AD37" s="23">
        <v>2952.7959999999998</v>
      </c>
      <c r="AE37" s="22">
        <v>2985.306</v>
      </c>
      <c r="AF37" s="23">
        <v>3000.3579999999997</v>
      </c>
      <c r="AG37" s="22">
        <v>2987.056</v>
      </c>
      <c r="AH37" s="24">
        <v>3069.864</v>
      </c>
    </row>
    <row r="38" spans="1:34" x14ac:dyDescent="0.2">
      <c r="A38" s="11"/>
      <c r="B38" s="17" t="s">
        <v>518</v>
      </c>
      <c r="C38" s="18"/>
      <c r="D38" s="19"/>
      <c r="E38" s="18"/>
      <c r="F38" s="19"/>
      <c r="G38" s="18"/>
      <c r="H38" s="19"/>
      <c r="I38" s="18"/>
      <c r="J38" s="19"/>
      <c r="K38" s="18"/>
      <c r="L38" s="19"/>
      <c r="M38" s="18"/>
      <c r="N38" s="19"/>
      <c r="O38" s="18"/>
      <c r="P38" s="19"/>
      <c r="Q38" s="18"/>
      <c r="R38" s="19"/>
      <c r="S38" s="18"/>
      <c r="T38" s="19"/>
      <c r="U38" s="18"/>
      <c r="V38" s="19"/>
      <c r="W38" s="18"/>
      <c r="X38" s="19"/>
      <c r="Y38" s="18"/>
      <c r="Z38" s="19"/>
      <c r="AA38" s="18"/>
      <c r="AB38" s="19"/>
      <c r="AC38" s="18"/>
      <c r="AD38" s="19"/>
      <c r="AE38" s="18"/>
      <c r="AF38" s="19"/>
      <c r="AG38" s="18"/>
      <c r="AH38" s="20"/>
    </row>
    <row r="39" spans="1:34" x14ac:dyDescent="0.2">
      <c r="A39" s="11">
        <v>1</v>
      </c>
      <c r="B39" s="21" t="s">
        <v>201</v>
      </c>
      <c r="C39" s="22">
        <v>0</v>
      </c>
      <c r="D39" s="23">
        <v>4217.9359999999997</v>
      </c>
      <c r="E39" s="22">
        <v>0</v>
      </c>
      <c r="F39" s="23">
        <v>4461.4960000000001</v>
      </c>
      <c r="G39" s="22">
        <v>0</v>
      </c>
      <c r="H39" s="23">
        <v>4534.3579999999993</v>
      </c>
      <c r="I39" s="22">
        <v>0</v>
      </c>
      <c r="J39" s="23">
        <v>4535.0339999999997</v>
      </c>
      <c r="K39" s="22">
        <v>4543.186999999999</v>
      </c>
      <c r="L39" s="23">
        <v>4625.9699999999993</v>
      </c>
      <c r="M39" s="22">
        <v>4660.6260000000002</v>
      </c>
      <c r="N39" s="23">
        <v>4680.5619999999999</v>
      </c>
      <c r="O39" s="22">
        <v>4738.1660000000002</v>
      </c>
      <c r="P39" s="23">
        <v>4803.5540000000001</v>
      </c>
      <c r="Q39" s="22">
        <v>4813.2329999999993</v>
      </c>
      <c r="R39" s="23">
        <v>4841.7449999999999</v>
      </c>
      <c r="S39" s="22">
        <v>4833.7089999999998</v>
      </c>
      <c r="T39" s="23">
        <v>4863.6269999999995</v>
      </c>
      <c r="U39" s="22">
        <v>4770.3139999999994</v>
      </c>
      <c r="V39" s="23">
        <v>4748.6480000000001</v>
      </c>
      <c r="W39" s="22">
        <v>4758.0239999999994</v>
      </c>
      <c r="X39" s="23">
        <v>4786.3409999999994</v>
      </c>
      <c r="Y39" s="22">
        <v>4800.9690000000001</v>
      </c>
      <c r="Z39" s="23">
        <v>4810.5990000000002</v>
      </c>
      <c r="AA39" s="22">
        <v>4734.2980000000007</v>
      </c>
      <c r="AB39" s="23">
        <v>4779.2029999999995</v>
      </c>
      <c r="AC39" s="22">
        <v>4832.8050000000003</v>
      </c>
      <c r="AD39" s="23">
        <v>4748.2079999999996</v>
      </c>
      <c r="AE39" s="22">
        <v>4759.9859999999999</v>
      </c>
      <c r="AF39" s="23">
        <v>4747.8599999999997</v>
      </c>
      <c r="AG39" s="22">
        <v>4719.8859999999995</v>
      </c>
      <c r="AH39" s="24">
        <v>4805.6750000000002</v>
      </c>
    </row>
    <row r="40" spans="1:34" x14ac:dyDescent="0.2">
      <c r="A40" s="33"/>
      <c r="B40" s="105" t="s">
        <v>590</v>
      </c>
      <c r="C40" s="106"/>
      <c r="D40" s="106"/>
      <c r="E40" s="106"/>
      <c r="F40" s="106"/>
      <c r="G40" s="106"/>
      <c r="H40" s="106"/>
      <c r="I40" s="106"/>
      <c r="J40" s="106"/>
      <c r="K40" s="106"/>
      <c r="L40" s="106"/>
      <c r="M40" s="106"/>
      <c r="N40" s="106"/>
      <c r="O40" s="106"/>
      <c r="P40" s="106"/>
      <c r="Q40" s="106"/>
      <c r="R40" s="106"/>
      <c r="S40" s="106"/>
      <c r="T40" s="106"/>
      <c r="U40" s="106"/>
      <c r="V40" s="106"/>
      <c r="W40" s="106"/>
      <c r="X40" s="106"/>
      <c r="Y40" s="106"/>
      <c r="Z40" s="106"/>
      <c r="AA40" s="106"/>
      <c r="AB40" s="106"/>
      <c r="AC40" s="106"/>
      <c r="AD40" s="106"/>
      <c r="AE40" s="106"/>
      <c r="AF40" s="106"/>
      <c r="AG40" s="106"/>
      <c r="AH40" s="106"/>
    </row>
    <row r="41" spans="1:34" ht="3" customHeight="1" x14ac:dyDescent="0.2">
      <c r="A41" s="11"/>
      <c r="B41" s="104" t="s">
        <v>591</v>
      </c>
      <c r="C41" s="100"/>
      <c r="D41" s="100"/>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row>
    <row r="42" spans="1:34" x14ac:dyDescent="0.2">
      <c r="A42" s="11"/>
      <c r="B42" s="99" t="s">
        <v>592</v>
      </c>
      <c r="C42" s="100"/>
      <c r="D42" s="100"/>
      <c r="E42" s="100"/>
      <c r="F42" s="100"/>
      <c r="G42" s="100"/>
      <c r="H42" s="100"/>
      <c r="I42" s="100"/>
      <c r="J42" s="100"/>
      <c r="K42" s="100"/>
      <c r="L42" s="100"/>
      <c r="M42" s="100"/>
      <c r="N42" s="100"/>
      <c r="O42" s="100"/>
      <c r="P42" s="100"/>
      <c r="Q42" s="100"/>
      <c r="R42" s="100"/>
      <c r="S42" s="100"/>
      <c r="T42" s="100"/>
      <c r="U42" s="100"/>
      <c r="V42" s="100"/>
      <c r="W42" s="100"/>
      <c r="X42" s="100"/>
      <c r="Y42" s="100"/>
      <c r="Z42" s="100"/>
      <c r="AA42" s="100"/>
      <c r="AB42" s="100"/>
      <c r="AC42" s="100"/>
      <c r="AD42" s="100"/>
      <c r="AE42" s="100"/>
      <c r="AF42" s="100"/>
      <c r="AG42" s="100"/>
      <c r="AH42" s="100"/>
    </row>
    <row r="43" spans="1:34" x14ac:dyDescent="0.2">
      <c r="A43" s="11"/>
      <c r="B43" s="99" t="s">
        <v>593</v>
      </c>
      <c r="C43" s="100"/>
      <c r="D43" s="100"/>
      <c r="E43" s="100"/>
      <c r="F43" s="100"/>
      <c r="G43" s="100"/>
      <c r="H43" s="100"/>
      <c r="I43" s="100"/>
      <c r="J43" s="100"/>
      <c r="K43" s="100"/>
      <c r="L43" s="100"/>
      <c r="M43" s="100"/>
      <c r="N43" s="100"/>
      <c r="O43" s="100"/>
      <c r="P43" s="100"/>
      <c r="Q43" s="100"/>
      <c r="R43" s="100"/>
      <c r="S43" s="100"/>
      <c r="T43" s="100"/>
      <c r="U43" s="100"/>
      <c r="V43" s="100"/>
      <c r="W43" s="100"/>
      <c r="X43" s="100"/>
      <c r="Y43" s="100"/>
      <c r="Z43" s="100"/>
      <c r="AA43" s="100"/>
      <c r="AB43" s="100"/>
      <c r="AC43" s="100"/>
      <c r="AD43" s="100"/>
      <c r="AE43" s="100"/>
      <c r="AF43" s="100"/>
      <c r="AG43" s="100"/>
      <c r="AH43" s="100"/>
    </row>
    <row r="44" spans="1:34" x14ac:dyDescent="0.2">
      <c r="A44" s="11"/>
      <c r="B44" s="99" t="s">
        <v>594</v>
      </c>
      <c r="C44" s="100"/>
      <c r="D44" s="100"/>
      <c r="E44" s="100"/>
      <c r="F44" s="100"/>
      <c r="G44" s="100"/>
      <c r="H44" s="100"/>
      <c r="I44" s="100"/>
      <c r="J44" s="100"/>
      <c r="K44" s="100"/>
      <c r="L44" s="100"/>
      <c r="M44" s="100"/>
      <c r="N44" s="100"/>
      <c r="O44" s="100"/>
      <c r="P44" s="100"/>
      <c r="Q44" s="100"/>
      <c r="R44" s="100"/>
      <c r="S44" s="100"/>
      <c r="T44" s="100"/>
      <c r="U44" s="100"/>
      <c r="V44" s="100"/>
      <c r="W44" s="100"/>
      <c r="X44" s="100"/>
      <c r="Y44" s="100"/>
      <c r="Z44" s="100"/>
      <c r="AA44" s="100"/>
      <c r="AB44" s="100"/>
      <c r="AC44" s="100"/>
      <c r="AD44" s="100"/>
      <c r="AE44" s="100"/>
      <c r="AF44" s="100"/>
      <c r="AG44" s="100"/>
      <c r="AH44" s="100"/>
    </row>
    <row r="45" spans="1:34" ht="3" customHeight="1" x14ac:dyDescent="0.2">
      <c r="A45" s="11"/>
      <c r="B45" s="104" t="s">
        <v>591</v>
      </c>
      <c r="C45" s="100"/>
      <c r="D45" s="100"/>
      <c r="E45" s="100"/>
      <c r="F45" s="100"/>
      <c r="G45" s="100"/>
      <c r="H45" s="100"/>
      <c r="I45" s="100"/>
      <c r="J45" s="100"/>
      <c r="K45" s="100"/>
      <c r="L45" s="100"/>
      <c r="M45" s="100"/>
      <c r="N45" s="100"/>
      <c r="O45" s="100"/>
      <c r="P45" s="100"/>
      <c r="Q45" s="100"/>
      <c r="R45" s="100"/>
      <c r="S45" s="100"/>
      <c r="T45" s="100"/>
      <c r="U45" s="100"/>
      <c r="V45" s="100"/>
      <c r="W45" s="100"/>
      <c r="X45" s="100"/>
      <c r="Y45" s="100"/>
      <c r="Z45" s="100"/>
      <c r="AA45" s="100"/>
      <c r="AB45" s="100"/>
      <c r="AC45" s="100"/>
      <c r="AD45" s="100"/>
      <c r="AE45" s="100"/>
      <c r="AF45" s="100"/>
      <c r="AG45" s="100"/>
      <c r="AH45" s="100"/>
    </row>
    <row r="46" spans="1:34" x14ac:dyDescent="0.2">
      <c r="A46" s="11"/>
      <c r="B46" s="99" t="s">
        <v>202</v>
      </c>
      <c r="C46" s="100"/>
      <c r="D46" s="100"/>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c r="AC46" s="100"/>
      <c r="AD46" s="100"/>
      <c r="AE46" s="100"/>
      <c r="AF46" s="100"/>
      <c r="AG46" s="100"/>
      <c r="AH46" s="100"/>
    </row>
    <row r="47" spans="1:34" x14ac:dyDescent="0.2">
      <c r="A47" s="11"/>
      <c r="B47" s="99" t="s">
        <v>203</v>
      </c>
      <c r="C47" s="100"/>
      <c r="D47" s="100"/>
      <c r="E47" s="100"/>
      <c r="F47" s="100"/>
      <c r="G47" s="100"/>
      <c r="H47" s="100"/>
      <c r="I47" s="100"/>
      <c r="J47" s="100"/>
      <c r="K47" s="100"/>
      <c r="L47" s="100"/>
      <c r="M47" s="100"/>
      <c r="N47" s="100"/>
      <c r="O47" s="100"/>
      <c r="P47" s="100"/>
      <c r="Q47" s="100"/>
      <c r="R47" s="100"/>
      <c r="S47" s="100"/>
      <c r="T47" s="100"/>
      <c r="U47" s="100"/>
      <c r="V47" s="100"/>
      <c r="W47" s="100"/>
      <c r="X47" s="100"/>
      <c r="Y47" s="100"/>
      <c r="Z47" s="100"/>
      <c r="AA47" s="100"/>
      <c r="AB47" s="100"/>
      <c r="AC47" s="100"/>
      <c r="AD47" s="100"/>
      <c r="AE47" s="100"/>
      <c r="AF47" s="100"/>
      <c r="AG47" s="100"/>
      <c r="AH47" s="100"/>
    </row>
    <row r="48" spans="1:34" x14ac:dyDescent="0.2">
      <c r="A48" s="11"/>
      <c r="B48" s="99" t="s">
        <v>204</v>
      </c>
      <c r="C48" s="100"/>
      <c r="D48" s="100"/>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c r="AE48" s="100"/>
      <c r="AF48" s="100"/>
      <c r="AG48" s="100"/>
      <c r="AH48" s="100"/>
    </row>
    <row r="49" spans="1:34" x14ac:dyDescent="0.2">
      <c r="A49" s="11"/>
      <c r="B49" s="99" t="s">
        <v>205</v>
      </c>
      <c r="C49" s="100"/>
      <c r="D49" s="100"/>
      <c r="E49" s="100"/>
      <c r="F49" s="100"/>
      <c r="G49" s="100"/>
      <c r="H49" s="100"/>
      <c r="I49" s="100"/>
      <c r="J49" s="100"/>
      <c r="K49" s="100"/>
      <c r="L49" s="100"/>
      <c r="M49" s="100"/>
      <c r="N49" s="100"/>
      <c r="O49" s="100"/>
      <c r="P49" s="100"/>
      <c r="Q49" s="100"/>
      <c r="R49" s="100"/>
      <c r="S49" s="100"/>
      <c r="T49" s="100"/>
      <c r="U49" s="100"/>
      <c r="V49" s="100"/>
      <c r="W49" s="100"/>
      <c r="X49" s="100"/>
      <c r="Y49" s="100"/>
      <c r="Z49" s="100"/>
      <c r="AA49" s="100"/>
      <c r="AB49" s="100"/>
      <c r="AC49" s="100"/>
      <c r="AD49" s="100"/>
      <c r="AE49" s="100"/>
      <c r="AF49" s="100"/>
      <c r="AG49" s="100"/>
      <c r="AH49" s="100"/>
    </row>
    <row r="50" spans="1:34" x14ac:dyDescent="0.2">
      <c r="A50" s="11"/>
      <c r="B50" s="99" t="s">
        <v>206</v>
      </c>
      <c r="C50" s="100"/>
      <c r="D50" s="100"/>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00"/>
      <c r="AD50" s="100"/>
      <c r="AE50" s="100"/>
      <c r="AF50" s="100"/>
      <c r="AG50" s="100"/>
      <c r="AH50" s="100"/>
    </row>
    <row r="51" spans="1:34" ht="3" customHeight="1" x14ac:dyDescent="0.2">
      <c r="A51" s="11"/>
      <c r="B51" s="104" t="s">
        <v>591</v>
      </c>
      <c r="C51" s="100"/>
      <c r="D51" s="100"/>
      <c r="E51" s="100"/>
      <c r="F51" s="100"/>
      <c r="G51" s="100"/>
      <c r="H51" s="100"/>
      <c r="I51" s="100"/>
      <c r="J51" s="100"/>
      <c r="K51" s="100"/>
      <c r="L51" s="100"/>
      <c r="M51" s="100"/>
      <c r="N51" s="100"/>
      <c r="O51" s="100"/>
      <c r="P51" s="100"/>
      <c r="Q51" s="100"/>
      <c r="R51" s="100"/>
      <c r="S51" s="100"/>
      <c r="T51" s="100"/>
      <c r="U51" s="100"/>
      <c r="V51" s="100"/>
      <c r="W51" s="100"/>
      <c r="X51" s="100"/>
      <c r="Y51" s="100"/>
      <c r="Z51" s="100"/>
      <c r="AA51" s="100"/>
      <c r="AB51" s="100"/>
      <c r="AC51" s="100"/>
      <c r="AD51" s="100"/>
      <c r="AE51" s="100"/>
      <c r="AF51" s="100"/>
      <c r="AG51" s="100"/>
      <c r="AH51" s="100"/>
    </row>
    <row r="52" spans="1:34" x14ac:dyDescent="0.2">
      <c r="A52" s="11"/>
      <c r="B52" s="99" t="s">
        <v>207</v>
      </c>
      <c r="C52" s="100"/>
      <c r="D52" s="100"/>
      <c r="E52" s="100"/>
      <c r="F52" s="100"/>
      <c r="G52" s="100"/>
      <c r="H52" s="100"/>
      <c r="I52" s="100"/>
      <c r="J52" s="100"/>
      <c r="K52" s="100"/>
      <c r="L52" s="100"/>
      <c r="M52" s="100"/>
      <c r="N52" s="100"/>
      <c r="O52" s="100"/>
      <c r="P52" s="100"/>
      <c r="Q52" s="100"/>
      <c r="R52" s="100"/>
      <c r="S52" s="100"/>
      <c r="T52" s="100"/>
      <c r="U52" s="100"/>
      <c r="V52" s="100"/>
      <c r="W52" s="100"/>
      <c r="X52" s="100"/>
      <c r="Y52" s="100"/>
      <c r="Z52" s="100"/>
      <c r="AA52" s="100"/>
      <c r="AB52" s="100"/>
      <c r="AC52" s="100"/>
      <c r="AD52" s="100"/>
      <c r="AE52" s="100"/>
      <c r="AF52" s="100"/>
      <c r="AG52" s="100"/>
      <c r="AH52" s="100"/>
    </row>
    <row r="53" spans="1:34" x14ac:dyDescent="0.2">
      <c r="A53" s="11"/>
      <c r="B53" s="99" t="s">
        <v>208</v>
      </c>
      <c r="C53" s="100"/>
      <c r="D53" s="100"/>
      <c r="E53" s="100"/>
      <c r="F53" s="100"/>
      <c r="G53" s="100"/>
      <c r="H53" s="100"/>
      <c r="I53" s="100"/>
      <c r="J53" s="100"/>
      <c r="K53" s="100"/>
      <c r="L53" s="100"/>
      <c r="M53" s="100"/>
      <c r="N53" s="100"/>
      <c r="O53" s="100"/>
      <c r="P53" s="100"/>
      <c r="Q53" s="100"/>
      <c r="R53" s="100"/>
      <c r="S53" s="100"/>
      <c r="T53" s="100"/>
      <c r="U53" s="100"/>
      <c r="V53" s="100"/>
      <c r="W53" s="100"/>
      <c r="X53" s="100"/>
      <c r="Y53" s="100"/>
      <c r="Z53" s="100"/>
      <c r="AA53" s="100"/>
      <c r="AB53" s="100"/>
      <c r="AC53" s="100"/>
      <c r="AD53" s="100"/>
      <c r="AE53" s="100"/>
      <c r="AF53" s="100"/>
      <c r="AG53" s="100"/>
      <c r="AH53" s="100"/>
    </row>
    <row r="54" spans="1:34" x14ac:dyDescent="0.2">
      <c r="A54" s="11"/>
      <c r="B54" s="99" t="s">
        <v>209</v>
      </c>
      <c r="C54" s="100"/>
      <c r="D54" s="100"/>
      <c r="E54" s="100"/>
      <c r="F54" s="100"/>
      <c r="G54" s="100"/>
      <c r="H54" s="100"/>
      <c r="I54" s="100"/>
      <c r="J54" s="100"/>
      <c r="K54" s="100"/>
      <c r="L54" s="100"/>
      <c r="M54" s="100"/>
      <c r="N54" s="100"/>
      <c r="O54" s="100"/>
      <c r="P54" s="100"/>
      <c r="Q54" s="100"/>
      <c r="R54" s="100"/>
      <c r="S54" s="100"/>
      <c r="T54" s="100"/>
      <c r="U54" s="100"/>
      <c r="V54" s="100"/>
      <c r="W54" s="100"/>
      <c r="X54" s="100"/>
      <c r="Y54" s="100"/>
      <c r="Z54" s="100"/>
      <c r="AA54" s="100"/>
      <c r="AB54" s="100"/>
      <c r="AC54" s="100"/>
      <c r="AD54" s="100"/>
      <c r="AE54" s="100"/>
      <c r="AF54" s="100"/>
      <c r="AG54" s="100"/>
      <c r="AH54" s="100"/>
    </row>
    <row r="55" spans="1:34" x14ac:dyDescent="0.2">
      <c r="A55" s="11"/>
      <c r="B55" s="99" t="s">
        <v>210</v>
      </c>
      <c r="C55" s="100"/>
      <c r="D55" s="100"/>
      <c r="E55" s="100"/>
      <c r="F55" s="100"/>
      <c r="G55" s="100"/>
      <c r="H55" s="100"/>
      <c r="I55" s="100"/>
      <c r="J55" s="100"/>
      <c r="K55" s="100"/>
      <c r="L55" s="100"/>
      <c r="M55" s="100"/>
      <c r="N55" s="100"/>
      <c r="O55" s="100"/>
      <c r="P55" s="100"/>
      <c r="Q55" s="100"/>
      <c r="R55" s="100"/>
      <c r="S55" s="100"/>
      <c r="T55" s="100"/>
      <c r="U55" s="100"/>
      <c r="V55" s="100"/>
      <c r="W55" s="100"/>
      <c r="X55" s="100"/>
      <c r="Y55" s="100"/>
      <c r="Z55" s="100"/>
      <c r="AA55" s="100"/>
      <c r="AB55" s="100"/>
      <c r="AC55" s="100"/>
      <c r="AD55" s="100"/>
      <c r="AE55" s="100"/>
      <c r="AF55" s="100"/>
      <c r="AG55" s="100"/>
      <c r="AH55" s="100"/>
    </row>
    <row r="56" spans="1:34" x14ac:dyDescent="0.2">
      <c r="A56" s="11"/>
      <c r="B56" s="99" t="s">
        <v>211</v>
      </c>
      <c r="C56" s="100"/>
      <c r="D56" s="100"/>
      <c r="E56" s="100"/>
      <c r="F56" s="100"/>
      <c r="G56" s="100"/>
      <c r="H56" s="100"/>
      <c r="I56" s="100"/>
      <c r="J56" s="100"/>
      <c r="K56" s="100"/>
      <c r="L56" s="100"/>
      <c r="M56" s="100"/>
      <c r="N56" s="100"/>
      <c r="O56" s="100"/>
      <c r="P56" s="100"/>
      <c r="Q56" s="100"/>
      <c r="R56" s="100"/>
      <c r="S56" s="100"/>
      <c r="T56" s="100"/>
      <c r="U56" s="100"/>
      <c r="V56" s="100"/>
      <c r="W56" s="100"/>
      <c r="X56" s="100"/>
      <c r="Y56" s="100"/>
      <c r="Z56" s="100"/>
      <c r="AA56" s="100"/>
      <c r="AB56" s="100"/>
      <c r="AC56" s="100"/>
      <c r="AD56" s="100"/>
      <c r="AE56" s="100"/>
      <c r="AF56" s="100"/>
      <c r="AG56" s="100"/>
      <c r="AH56" s="100"/>
    </row>
    <row r="57" spans="1:34" x14ac:dyDescent="0.2">
      <c r="A57" s="11"/>
      <c r="B57" s="99" t="s">
        <v>212</v>
      </c>
      <c r="C57" s="100"/>
      <c r="D57" s="100"/>
      <c r="E57" s="100"/>
      <c r="F57" s="100"/>
      <c r="G57" s="100"/>
      <c r="H57" s="100"/>
      <c r="I57" s="100"/>
      <c r="J57" s="100"/>
      <c r="K57" s="100"/>
      <c r="L57" s="100"/>
      <c r="M57" s="100"/>
      <c r="N57" s="100"/>
      <c r="O57" s="100"/>
      <c r="P57" s="100"/>
      <c r="Q57" s="100"/>
      <c r="R57" s="100"/>
      <c r="S57" s="100"/>
      <c r="T57" s="100"/>
      <c r="U57" s="100"/>
      <c r="V57" s="100"/>
      <c r="W57" s="100"/>
      <c r="X57" s="100"/>
      <c r="Y57" s="100"/>
      <c r="Z57" s="100"/>
      <c r="AA57" s="100"/>
      <c r="AB57" s="100"/>
      <c r="AC57" s="100"/>
      <c r="AD57" s="100"/>
      <c r="AE57" s="100"/>
      <c r="AF57" s="100"/>
      <c r="AG57" s="100"/>
      <c r="AH57" s="100"/>
    </row>
    <row r="58" spans="1:34" x14ac:dyDescent="0.2">
      <c r="A58" s="11"/>
      <c r="B58" s="99" t="s">
        <v>213</v>
      </c>
      <c r="C58" s="100"/>
      <c r="D58" s="100"/>
      <c r="E58" s="100"/>
      <c r="F58" s="100"/>
      <c r="G58" s="100"/>
      <c r="H58" s="100"/>
      <c r="I58" s="100"/>
      <c r="J58" s="100"/>
      <c r="K58" s="100"/>
      <c r="L58" s="100"/>
      <c r="M58" s="100"/>
      <c r="N58" s="100"/>
      <c r="O58" s="100"/>
      <c r="P58" s="100"/>
      <c r="Q58" s="100"/>
      <c r="R58" s="100"/>
      <c r="S58" s="100"/>
      <c r="T58" s="100"/>
      <c r="U58" s="100"/>
      <c r="V58" s="100"/>
      <c r="W58" s="100"/>
      <c r="X58" s="100"/>
      <c r="Y58" s="100"/>
      <c r="Z58" s="100"/>
      <c r="AA58" s="100"/>
      <c r="AB58" s="100"/>
      <c r="AC58" s="100"/>
      <c r="AD58" s="100"/>
      <c r="AE58" s="100"/>
      <c r="AF58" s="100"/>
      <c r="AG58" s="100"/>
      <c r="AH58" s="100"/>
    </row>
    <row r="59" spans="1:34" x14ac:dyDescent="0.2">
      <c r="A59" s="11"/>
      <c r="B59" s="99" t="s">
        <v>214</v>
      </c>
      <c r="C59" s="100"/>
      <c r="D59" s="100"/>
      <c r="E59" s="100"/>
      <c r="F59" s="100"/>
      <c r="G59" s="100"/>
      <c r="H59" s="100"/>
      <c r="I59" s="100"/>
      <c r="J59" s="100"/>
      <c r="K59" s="100"/>
      <c r="L59" s="100"/>
      <c r="M59" s="100"/>
      <c r="N59" s="100"/>
      <c r="O59" s="100"/>
      <c r="P59" s="100"/>
      <c r="Q59" s="100"/>
      <c r="R59" s="100"/>
      <c r="S59" s="100"/>
      <c r="T59" s="100"/>
      <c r="U59" s="100"/>
      <c r="V59" s="100"/>
      <c r="W59" s="100"/>
      <c r="X59" s="100"/>
      <c r="Y59" s="100"/>
      <c r="Z59" s="100"/>
      <c r="AA59" s="100"/>
      <c r="AB59" s="100"/>
      <c r="AC59" s="100"/>
      <c r="AD59" s="100"/>
      <c r="AE59" s="100"/>
      <c r="AF59" s="100"/>
      <c r="AG59" s="100"/>
      <c r="AH59" s="100"/>
    </row>
    <row r="60" spans="1:34" ht="3" customHeight="1" x14ac:dyDescent="0.2">
      <c r="A60" s="11"/>
      <c r="B60" s="104" t="s">
        <v>591</v>
      </c>
      <c r="C60" s="100"/>
      <c r="D60" s="100"/>
      <c r="E60" s="100"/>
      <c r="F60" s="100"/>
      <c r="G60" s="100"/>
      <c r="H60" s="100"/>
      <c r="I60" s="100"/>
      <c r="J60" s="100"/>
      <c r="K60" s="100"/>
      <c r="L60" s="100"/>
      <c r="M60" s="100"/>
      <c r="N60" s="100"/>
      <c r="O60" s="100"/>
      <c r="P60" s="100"/>
      <c r="Q60" s="100"/>
      <c r="R60" s="100"/>
      <c r="S60" s="100"/>
      <c r="T60" s="100"/>
      <c r="U60" s="100"/>
      <c r="V60" s="100"/>
      <c r="W60" s="100"/>
      <c r="X60" s="100"/>
      <c r="Y60" s="100"/>
      <c r="Z60" s="100"/>
      <c r="AA60" s="100"/>
      <c r="AB60" s="100"/>
      <c r="AC60" s="100"/>
      <c r="AD60" s="100"/>
      <c r="AE60" s="100"/>
      <c r="AF60" s="100"/>
      <c r="AG60" s="100"/>
      <c r="AH60" s="100"/>
    </row>
    <row r="61" spans="1:34" x14ac:dyDescent="0.2">
      <c r="A61" s="11"/>
      <c r="B61" s="99" t="s">
        <v>215</v>
      </c>
      <c r="C61" s="100"/>
      <c r="D61" s="100"/>
      <c r="E61" s="100"/>
      <c r="F61" s="100"/>
      <c r="G61" s="100"/>
      <c r="H61" s="100"/>
      <c r="I61" s="100"/>
      <c r="J61" s="100"/>
      <c r="K61" s="100"/>
      <c r="L61" s="100"/>
      <c r="M61" s="100"/>
      <c r="N61" s="100"/>
      <c r="O61" s="100"/>
      <c r="P61" s="100"/>
      <c r="Q61" s="100"/>
      <c r="R61" s="100"/>
      <c r="S61" s="100"/>
      <c r="T61" s="100"/>
      <c r="U61" s="100"/>
      <c r="V61" s="100"/>
      <c r="W61" s="100"/>
      <c r="X61" s="100"/>
      <c r="Y61" s="100"/>
      <c r="Z61" s="100"/>
      <c r="AA61" s="100"/>
      <c r="AB61" s="100"/>
      <c r="AC61" s="100"/>
      <c r="AD61" s="100"/>
      <c r="AE61" s="100"/>
      <c r="AF61" s="100"/>
      <c r="AG61" s="100"/>
      <c r="AH61" s="100"/>
    </row>
    <row r="62" spans="1:34" ht="3" customHeight="1" x14ac:dyDescent="0.2">
      <c r="A62" s="11"/>
      <c r="B62" s="104" t="s">
        <v>591</v>
      </c>
      <c r="C62" s="100"/>
      <c r="D62" s="100"/>
      <c r="E62" s="100"/>
      <c r="F62" s="100"/>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row>
    <row r="63" spans="1:34" x14ac:dyDescent="0.2">
      <c r="A63" s="11"/>
      <c r="B63" s="99" t="s">
        <v>216</v>
      </c>
      <c r="C63" s="100"/>
      <c r="D63" s="100"/>
      <c r="E63" s="100"/>
      <c r="F63" s="100"/>
      <c r="G63" s="100"/>
      <c r="H63" s="100"/>
      <c r="I63" s="100"/>
      <c r="J63" s="100"/>
      <c r="K63" s="100"/>
      <c r="L63" s="100"/>
      <c r="M63" s="100"/>
      <c r="N63" s="100"/>
      <c r="O63" s="100"/>
      <c r="P63" s="100"/>
      <c r="Q63" s="100"/>
      <c r="R63" s="100"/>
      <c r="S63" s="100"/>
      <c r="T63" s="100"/>
      <c r="U63" s="100"/>
      <c r="V63" s="100"/>
      <c r="W63" s="100"/>
      <c r="X63" s="100"/>
      <c r="Y63" s="100"/>
      <c r="Z63" s="100"/>
      <c r="AA63" s="100"/>
      <c r="AB63" s="100"/>
      <c r="AC63" s="100"/>
      <c r="AD63" s="100"/>
      <c r="AE63" s="100"/>
      <c r="AF63" s="100"/>
      <c r="AG63" s="100"/>
      <c r="AH63" s="100"/>
    </row>
    <row r="64" spans="1:34" x14ac:dyDescent="0.2">
      <c r="A64" s="11"/>
      <c r="B64" s="99" t="s">
        <v>217</v>
      </c>
      <c r="C64" s="100"/>
      <c r="D64" s="100"/>
      <c r="E64" s="100"/>
      <c r="F64" s="100"/>
      <c r="G64" s="100"/>
      <c r="H64" s="100"/>
      <c r="I64" s="100"/>
      <c r="J64" s="100"/>
      <c r="K64" s="100"/>
      <c r="L64" s="100"/>
      <c r="M64" s="100"/>
      <c r="N64" s="100"/>
      <c r="O64" s="100"/>
      <c r="P64" s="100"/>
      <c r="Q64" s="100"/>
      <c r="R64" s="100"/>
      <c r="S64" s="100"/>
      <c r="T64" s="100"/>
      <c r="U64" s="100"/>
      <c r="V64" s="100"/>
      <c r="W64" s="100"/>
      <c r="X64" s="100"/>
      <c r="Y64" s="100"/>
      <c r="Z64" s="100"/>
      <c r="AA64" s="100"/>
      <c r="AB64" s="100"/>
      <c r="AC64" s="100"/>
      <c r="AD64" s="100"/>
      <c r="AE64" s="100"/>
      <c r="AF64" s="100"/>
      <c r="AG64" s="100"/>
      <c r="AH64" s="100"/>
    </row>
    <row r="65" spans="1:34" x14ac:dyDescent="0.2">
      <c r="A65" s="11"/>
      <c r="B65" s="99" t="s">
        <v>218</v>
      </c>
      <c r="C65" s="100"/>
      <c r="D65" s="100"/>
      <c r="E65" s="100"/>
      <c r="F65" s="100"/>
      <c r="G65" s="100"/>
      <c r="H65" s="100"/>
      <c r="I65" s="100"/>
      <c r="J65" s="100"/>
      <c r="K65" s="100"/>
      <c r="L65" s="100"/>
      <c r="M65" s="100"/>
      <c r="N65" s="100"/>
      <c r="O65" s="100"/>
      <c r="P65" s="100"/>
      <c r="Q65" s="100"/>
      <c r="R65" s="100"/>
      <c r="S65" s="100"/>
      <c r="T65" s="100"/>
      <c r="U65" s="100"/>
      <c r="V65" s="100"/>
      <c r="W65" s="100"/>
      <c r="X65" s="100"/>
      <c r="Y65" s="100"/>
      <c r="Z65" s="100"/>
      <c r="AA65" s="100"/>
      <c r="AB65" s="100"/>
      <c r="AC65" s="100"/>
      <c r="AD65" s="100"/>
      <c r="AE65" s="100"/>
      <c r="AF65" s="100"/>
      <c r="AG65" s="100"/>
      <c r="AH65" s="100"/>
    </row>
    <row r="66" spans="1:34" x14ac:dyDescent="0.2">
      <c r="A66" s="11"/>
      <c r="B66" s="99" t="s">
        <v>219</v>
      </c>
      <c r="C66" s="100"/>
      <c r="D66" s="100"/>
      <c r="E66" s="100"/>
      <c r="F66" s="100"/>
      <c r="G66" s="100"/>
      <c r="H66" s="100"/>
      <c r="I66" s="100"/>
      <c r="J66" s="100"/>
      <c r="K66" s="100"/>
      <c r="L66" s="100"/>
      <c r="M66" s="100"/>
      <c r="N66" s="100"/>
      <c r="O66" s="100"/>
      <c r="P66" s="100"/>
      <c r="Q66" s="100"/>
      <c r="R66" s="100"/>
      <c r="S66" s="100"/>
      <c r="T66" s="100"/>
      <c r="U66" s="100"/>
      <c r="V66" s="100"/>
      <c r="W66" s="100"/>
      <c r="X66" s="100"/>
      <c r="Y66" s="100"/>
      <c r="Z66" s="100"/>
      <c r="AA66" s="100"/>
      <c r="AB66" s="100"/>
      <c r="AC66" s="100"/>
      <c r="AD66" s="100"/>
      <c r="AE66" s="100"/>
      <c r="AF66" s="100"/>
      <c r="AG66" s="100"/>
      <c r="AH66" s="100"/>
    </row>
    <row r="67" spans="1:34" ht="3" customHeight="1" x14ac:dyDescent="0.2">
      <c r="A67" s="11"/>
      <c r="B67" s="104" t="s">
        <v>591</v>
      </c>
      <c r="C67" s="100"/>
      <c r="D67" s="100"/>
      <c r="E67" s="100"/>
      <c r="F67" s="100"/>
      <c r="G67" s="100"/>
      <c r="H67" s="100"/>
      <c r="I67" s="100"/>
      <c r="J67" s="100"/>
      <c r="K67" s="100"/>
      <c r="L67" s="100"/>
      <c r="M67" s="100"/>
      <c r="N67" s="100"/>
      <c r="O67" s="100"/>
      <c r="P67" s="100"/>
      <c r="Q67" s="100"/>
      <c r="R67" s="100"/>
      <c r="S67" s="100"/>
      <c r="T67" s="100"/>
      <c r="U67" s="100"/>
      <c r="V67" s="100"/>
      <c r="W67" s="100"/>
      <c r="X67" s="100"/>
      <c r="Y67" s="100"/>
      <c r="Z67" s="100"/>
      <c r="AA67" s="100"/>
      <c r="AB67" s="100"/>
      <c r="AC67" s="100"/>
      <c r="AD67" s="100"/>
      <c r="AE67" s="100"/>
      <c r="AF67" s="100"/>
      <c r="AG67" s="100"/>
      <c r="AH67" s="100"/>
    </row>
    <row r="68" spans="1:34" x14ac:dyDescent="0.2">
      <c r="A68" s="11"/>
      <c r="B68" s="99" t="s">
        <v>220</v>
      </c>
      <c r="C68" s="100"/>
      <c r="D68" s="100"/>
      <c r="E68" s="100"/>
      <c r="F68" s="100"/>
      <c r="G68" s="100"/>
      <c r="H68" s="100"/>
      <c r="I68" s="100"/>
      <c r="J68" s="100"/>
      <c r="K68" s="100"/>
      <c r="L68" s="100"/>
      <c r="M68" s="100"/>
      <c r="N68" s="100"/>
      <c r="O68" s="100"/>
      <c r="P68" s="100"/>
      <c r="Q68" s="100"/>
      <c r="R68" s="100"/>
      <c r="S68" s="100"/>
      <c r="T68" s="100"/>
      <c r="U68" s="100"/>
      <c r="V68" s="100"/>
      <c r="W68" s="100"/>
      <c r="X68" s="100"/>
      <c r="Y68" s="100"/>
      <c r="Z68" s="100"/>
      <c r="AA68" s="100"/>
      <c r="AB68" s="100"/>
      <c r="AC68" s="100"/>
      <c r="AD68" s="100"/>
      <c r="AE68" s="100"/>
      <c r="AF68" s="100"/>
      <c r="AG68" s="100"/>
      <c r="AH68" s="100"/>
    </row>
    <row r="69" spans="1:34" ht="3" customHeight="1" x14ac:dyDescent="0.2">
      <c r="A69" s="11"/>
      <c r="B69" s="104" t="s">
        <v>591</v>
      </c>
      <c r="C69" s="100"/>
      <c r="D69" s="100"/>
      <c r="E69" s="100"/>
      <c r="F69" s="100"/>
      <c r="G69" s="100"/>
      <c r="H69" s="100"/>
      <c r="I69" s="100"/>
      <c r="J69" s="100"/>
      <c r="K69" s="100"/>
      <c r="L69" s="100"/>
      <c r="M69" s="100"/>
      <c r="N69" s="100"/>
      <c r="O69" s="100"/>
      <c r="P69" s="100"/>
      <c r="Q69" s="100"/>
      <c r="R69" s="100"/>
      <c r="S69" s="100"/>
      <c r="T69" s="100"/>
      <c r="U69" s="100"/>
      <c r="V69" s="100"/>
      <c r="W69" s="100"/>
      <c r="X69" s="100"/>
      <c r="Y69" s="100"/>
      <c r="Z69" s="100"/>
      <c r="AA69" s="100"/>
      <c r="AB69" s="100"/>
      <c r="AC69" s="100"/>
      <c r="AD69" s="100"/>
      <c r="AE69" s="100"/>
      <c r="AF69" s="100"/>
      <c r="AG69" s="100"/>
      <c r="AH69" s="100"/>
    </row>
    <row r="70" spans="1:34" x14ac:dyDescent="0.2">
      <c r="A70" s="11"/>
      <c r="B70" s="99" t="s">
        <v>221</v>
      </c>
      <c r="C70" s="100"/>
      <c r="D70" s="100"/>
      <c r="E70" s="100"/>
      <c r="F70" s="100"/>
      <c r="G70" s="100"/>
      <c r="H70" s="100"/>
      <c r="I70" s="100"/>
      <c r="J70" s="100"/>
      <c r="K70" s="100"/>
      <c r="L70" s="100"/>
      <c r="M70" s="100"/>
      <c r="N70" s="100"/>
      <c r="O70" s="100"/>
      <c r="P70" s="100"/>
      <c r="Q70" s="100"/>
      <c r="R70" s="100"/>
      <c r="S70" s="100"/>
      <c r="T70" s="100"/>
      <c r="U70" s="100"/>
      <c r="V70" s="100"/>
      <c r="W70" s="100"/>
      <c r="X70" s="100"/>
      <c r="Y70" s="100"/>
      <c r="Z70" s="100"/>
      <c r="AA70" s="100"/>
      <c r="AB70" s="100"/>
      <c r="AC70" s="100"/>
      <c r="AD70" s="100"/>
      <c r="AE70" s="100"/>
      <c r="AF70" s="100"/>
      <c r="AG70" s="100"/>
      <c r="AH70" s="100"/>
    </row>
    <row r="71" spans="1:34" ht="3" customHeight="1" x14ac:dyDescent="0.2">
      <c r="A71" s="11"/>
      <c r="B71" s="104" t="s">
        <v>591</v>
      </c>
      <c r="C71" s="100"/>
      <c r="D71" s="100"/>
      <c r="E71" s="100"/>
      <c r="F71" s="100"/>
      <c r="G71" s="100"/>
      <c r="H71" s="100"/>
      <c r="I71" s="100"/>
      <c r="J71" s="100"/>
      <c r="K71" s="100"/>
      <c r="L71" s="100"/>
      <c r="M71" s="100"/>
      <c r="N71" s="100"/>
      <c r="O71" s="100"/>
      <c r="P71" s="100"/>
      <c r="Q71" s="100"/>
      <c r="R71" s="100"/>
      <c r="S71" s="100"/>
      <c r="T71" s="100"/>
      <c r="U71" s="100"/>
      <c r="V71" s="100"/>
      <c r="W71" s="100"/>
      <c r="X71" s="100"/>
      <c r="Y71" s="100"/>
      <c r="Z71" s="100"/>
      <c r="AA71" s="100"/>
      <c r="AB71" s="100"/>
      <c r="AC71" s="100"/>
      <c r="AD71" s="100"/>
      <c r="AE71" s="100"/>
      <c r="AF71" s="100"/>
      <c r="AG71" s="100"/>
      <c r="AH71" s="100"/>
    </row>
    <row r="72" spans="1:34" x14ac:dyDescent="0.2">
      <c r="A72" s="11"/>
      <c r="B72" s="99" t="s">
        <v>222</v>
      </c>
      <c r="C72" s="100"/>
      <c r="D72" s="100"/>
      <c r="E72" s="100"/>
      <c r="F72" s="100"/>
      <c r="G72" s="100"/>
      <c r="H72" s="100"/>
      <c r="I72" s="100"/>
      <c r="J72" s="100"/>
      <c r="K72" s="100"/>
      <c r="L72" s="100"/>
      <c r="M72" s="100"/>
      <c r="N72" s="100"/>
      <c r="O72" s="100"/>
      <c r="P72" s="100"/>
      <c r="Q72" s="100"/>
      <c r="R72" s="100"/>
      <c r="S72" s="100"/>
      <c r="T72" s="100"/>
      <c r="U72" s="100"/>
      <c r="V72" s="100"/>
      <c r="W72" s="100"/>
      <c r="X72" s="100"/>
      <c r="Y72" s="100"/>
      <c r="Z72" s="100"/>
      <c r="AA72" s="100"/>
      <c r="AB72" s="100"/>
      <c r="AC72" s="100"/>
      <c r="AD72" s="100"/>
      <c r="AE72" s="100"/>
      <c r="AF72" s="100"/>
      <c r="AG72" s="100"/>
      <c r="AH72" s="100"/>
    </row>
    <row r="73" spans="1:34" x14ac:dyDescent="0.2">
      <c r="A73" s="11"/>
      <c r="B73" s="99" t="s">
        <v>223</v>
      </c>
      <c r="C73" s="100"/>
      <c r="D73" s="100"/>
      <c r="E73" s="100"/>
      <c r="F73" s="100"/>
      <c r="G73" s="100"/>
      <c r="H73" s="100"/>
      <c r="I73" s="100"/>
      <c r="J73" s="100"/>
      <c r="K73" s="100"/>
      <c r="L73" s="100"/>
      <c r="M73" s="100"/>
      <c r="N73" s="100"/>
      <c r="O73" s="100"/>
      <c r="P73" s="100"/>
      <c r="Q73" s="100"/>
      <c r="R73" s="100"/>
      <c r="S73" s="100"/>
      <c r="T73" s="100"/>
      <c r="U73" s="100"/>
      <c r="V73" s="100"/>
      <c r="W73" s="100"/>
      <c r="X73" s="100"/>
      <c r="Y73" s="100"/>
      <c r="Z73" s="100"/>
      <c r="AA73" s="100"/>
      <c r="AB73" s="100"/>
      <c r="AC73" s="100"/>
      <c r="AD73" s="100"/>
      <c r="AE73" s="100"/>
      <c r="AF73" s="100"/>
      <c r="AG73" s="100"/>
      <c r="AH73" s="100"/>
    </row>
    <row r="74" spans="1:34" ht="3" customHeight="1" x14ac:dyDescent="0.2">
      <c r="A74" s="11"/>
      <c r="B74" s="104" t="s">
        <v>591</v>
      </c>
      <c r="C74" s="100"/>
      <c r="D74" s="100"/>
      <c r="E74" s="100"/>
      <c r="F74" s="100"/>
      <c r="G74" s="100"/>
      <c r="H74" s="100"/>
      <c r="I74" s="100"/>
      <c r="J74" s="100"/>
      <c r="K74" s="100"/>
      <c r="L74" s="100"/>
      <c r="M74" s="100"/>
      <c r="N74" s="100"/>
      <c r="O74" s="100"/>
      <c r="P74" s="100"/>
      <c r="Q74" s="100"/>
      <c r="R74" s="100"/>
      <c r="S74" s="100"/>
      <c r="T74" s="100"/>
      <c r="U74" s="100"/>
      <c r="V74" s="100"/>
      <c r="W74" s="100"/>
      <c r="X74" s="100"/>
      <c r="Y74" s="100"/>
      <c r="Z74" s="100"/>
      <c r="AA74" s="100"/>
      <c r="AB74" s="100"/>
      <c r="AC74" s="100"/>
      <c r="AD74" s="100"/>
      <c r="AE74" s="100"/>
      <c r="AF74" s="100"/>
      <c r="AG74" s="100"/>
      <c r="AH74" s="100"/>
    </row>
    <row r="75" spans="1:34" x14ac:dyDescent="0.2">
      <c r="A75" s="11"/>
      <c r="B75" s="99" t="s">
        <v>224</v>
      </c>
      <c r="C75" s="100"/>
      <c r="D75" s="100"/>
      <c r="E75" s="100"/>
      <c r="F75" s="100"/>
      <c r="G75" s="100"/>
      <c r="H75" s="100"/>
      <c r="I75" s="100"/>
      <c r="J75" s="100"/>
      <c r="K75" s="100"/>
      <c r="L75" s="100"/>
      <c r="M75" s="100"/>
      <c r="N75" s="100"/>
      <c r="O75" s="100"/>
      <c r="P75" s="100"/>
      <c r="Q75" s="100"/>
      <c r="R75" s="100"/>
      <c r="S75" s="100"/>
      <c r="T75" s="100"/>
      <c r="U75" s="100"/>
      <c r="V75" s="100"/>
      <c r="W75" s="100"/>
      <c r="X75" s="100"/>
      <c r="Y75" s="100"/>
      <c r="Z75" s="100"/>
      <c r="AA75" s="100"/>
      <c r="AB75" s="100"/>
      <c r="AC75" s="100"/>
      <c r="AD75" s="100"/>
      <c r="AE75" s="100"/>
      <c r="AF75" s="100"/>
      <c r="AG75" s="100"/>
      <c r="AH75" s="100"/>
    </row>
    <row r="76" spans="1:34" ht="3" customHeight="1" x14ac:dyDescent="0.2">
      <c r="A76" s="11"/>
      <c r="B76" s="104" t="s">
        <v>591</v>
      </c>
      <c r="C76" s="100"/>
      <c r="D76" s="100"/>
      <c r="E76" s="100"/>
      <c r="F76" s="100"/>
      <c r="G76" s="100"/>
      <c r="H76" s="100"/>
      <c r="I76" s="100"/>
      <c r="J76" s="100"/>
      <c r="K76" s="100"/>
      <c r="L76" s="100"/>
      <c r="M76" s="100"/>
      <c r="N76" s="100"/>
      <c r="O76" s="100"/>
      <c r="P76" s="100"/>
      <c r="Q76" s="100"/>
      <c r="R76" s="100"/>
      <c r="S76" s="100"/>
      <c r="T76" s="100"/>
      <c r="U76" s="100"/>
      <c r="V76" s="100"/>
      <c r="W76" s="100"/>
      <c r="X76" s="100"/>
      <c r="Y76" s="100"/>
      <c r="Z76" s="100"/>
      <c r="AA76" s="100"/>
      <c r="AB76" s="100"/>
      <c r="AC76" s="100"/>
      <c r="AD76" s="100"/>
      <c r="AE76" s="100"/>
      <c r="AF76" s="100"/>
      <c r="AG76" s="100"/>
      <c r="AH76" s="100"/>
    </row>
    <row r="77" spans="1:34" x14ac:dyDescent="0.2">
      <c r="A77" s="11"/>
      <c r="B77" s="99" t="s">
        <v>225</v>
      </c>
      <c r="C77" s="100"/>
      <c r="D77" s="100"/>
      <c r="E77" s="100"/>
      <c r="F77" s="100"/>
      <c r="G77" s="100"/>
      <c r="H77" s="100"/>
      <c r="I77" s="100"/>
      <c r="J77" s="100"/>
      <c r="K77" s="100"/>
      <c r="L77" s="100"/>
      <c r="M77" s="100"/>
      <c r="N77" s="100"/>
      <c r="O77" s="100"/>
      <c r="P77" s="100"/>
      <c r="Q77" s="100"/>
      <c r="R77" s="100"/>
      <c r="S77" s="100"/>
      <c r="T77" s="100"/>
      <c r="U77" s="100"/>
      <c r="V77" s="100"/>
      <c r="W77" s="100"/>
      <c r="X77" s="100"/>
      <c r="Y77" s="100"/>
      <c r="Z77" s="100"/>
      <c r="AA77" s="100"/>
      <c r="AB77" s="100"/>
      <c r="AC77" s="100"/>
      <c r="AD77" s="100"/>
      <c r="AE77" s="100"/>
      <c r="AF77" s="100"/>
      <c r="AG77" s="100"/>
      <c r="AH77" s="100"/>
    </row>
    <row r="78" spans="1:34" ht="3" customHeight="1" x14ac:dyDescent="0.2">
      <c r="A78" s="11"/>
      <c r="B78" s="104" t="s">
        <v>591</v>
      </c>
      <c r="C78" s="100"/>
      <c r="D78" s="100"/>
      <c r="E78" s="100"/>
      <c r="F78" s="100"/>
      <c r="G78" s="100"/>
      <c r="H78" s="100"/>
      <c r="I78" s="100"/>
      <c r="J78" s="100"/>
      <c r="K78" s="100"/>
      <c r="L78" s="100"/>
      <c r="M78" s="100"/>
      <c r="N78" s="100"/>
      <c r="O78" s="100"/>
      <c r="P78" s="100"/>
      <c r="Q78" s="100"/>
      <c r="R78" s="100"/>
      <c r="S78" s="100"/>
      <c r="T78" s="100"/>
      <c r="U78" s="100"/>
      <c r="V78" s="100"/>
      <c r="W78" s="100"/>
      <c r="X78" s="100"/>
      <c r="Y78" s="100"/>
      <c r="Z78" s="100"/>
      <c r="AA78" s="100"/>
      <c r="AB78" s="100"/>
      <c r="AC78" s="100"/>
      <c r="AD78" s="100"/>
      <c r="AE78" s="100"/>
      <c r="AF78" s="100"/>
      <c r="AG78" s="100"/>
      <c r="AH78" s="100"/>
    </row>
    <row r="79" spans="1:34" x14ac:dyDescent="0.2">
      <c r="A79" s="11"/>
      <c r="B79" s="99" t="s">
        <v>226</v>
      </c>
      <c r="C79" s="100"/>
      <c r="D79" s="100"/>
      <c r="E79" s="100"/>
      <c r="F79" s="100"/>
      <c r="G79" s="100"/>
      <c r="H79" s="100"/>
      <c r="I79" s="100"/>
      <c r="J79" s="100"/>
      <c r="K79" s="100"/>
      <c r="L79" s="100"/>
      <c r="M79" s="100"/>
      <c r="N79" s="100"/>
      <c r="O79" s="100"/>
      <c r="P79" s="100"/>
      <c r="Q79" s="100"/>
      <c r="R79" s="100"/>
      <c r="S79" s="100"/>
      <c r="T79" s="100"/>
      <c r="U79" s="100"/>
      <c r="V79" s="100"/>
      <c r="W79" s="100"/>
      <c r="X79" s="100"/>
      <c r="Y79" s="100"/>
      <c r="Z79" s="100"/>
      <c r="AA79" s="100"/>
      <c r="AB79" s="100"/>
      <c r="AC79" s="100"/>
      <c r="AD79" s="100"/>
      <c r="AE79" s="100"/>
      <c r="AF79" s="100"/>
      <c r="AG79" s="100"/>
      <c r="AH79" s="100"/>
    </row>
    <row r="80" spans="1:34" ht="3" customHeight="1" x14ac:dyDescent="0.2">
      <c r="A80" s="11"/>
      <c r="B80" s="104" t="s">
        <v>591</v>
      </c>
      <c r="C80" s="100"/>
      <c r="D80" s="100"/>
      <c r="E80" s="100"/>
      <c r="F80" s="100"/>
      <c r="G80" s="100"/>
      <c r="H80" s="100"/>
      <c r="I80" s="100"/>
      <c r="J80" s="100"/>
      <c r="K80" s="100"/>
      <c r="L80" s="100"/>
      <c r="M80" s="100"/>
      <c r="N80" s="100"/>
      <c r="O80" s="100"/>
      <c r="P80" s="100"/>
      <c r="Q80" s="100"/>
      <c r="R80" s="100"/>
      <c r="S80" s="100"/>
      <c r="T80" s="100"/>
      <c r="U80" s="100"/>
      <c r="V80" s="100"/>
      <c r="W80" s="100"/>
      <c r="X80" s="100"/>
      <c r="Y80" s="100"/>
      <c r="Z80" s="100"/>
      <c r="AA80" s="100"/>
      <c r="AB80" s="100"/>
      <c r="AC80" s="100"/>
      <c r="AD80" s="100"/>
      <c r="AE80" s="100"/>
      <c r="AF80" s="100"/>
      <c r="AG80" s="100"/>
      <c r="AH80" s="100"/>
    </row>
    <row r="81" spans="1:35" x14ac:dyDescent="0.2">
      <c r="A81" s="11"/>
      <c r="B81" s="99" t="s">
        <v>227</v>
      </c>
      <c r="C81" s="100"/>
      <c r="D81" s="100"/>
      <c r="E81" s="100"/>
      <c r="F81" s="100"/>
      <c r="G81" s="100"/>
      <c r="H81" s="100"/>
      <c r="I81" s="100"/>
      <c r="J81" s="100"/>
      <c r="K81" s="100"/>
      <c r="L81" s="100"/>
      <c r="M81" s="100"/>
      <c r="N81" s="100"/>
      <c r="O81" s="100"/>
      <c r="P81" s="100"/>
      <c r="Q81" s="100"/>
      <c r="R81" s="100"/>
      <c r="S81" s="100"/>
      <c r="T81" s="100"/>
      <c r="U81" s="100"/>
      <c r="V81" s="100"/>
      <c r="W81" s="100"/>
      <c r="X81" s="100"/>
      <c r="Y81" s="100"/>
      <c r="Z81" s="100"/>
      <c r="AA81" s="100"/>
      <c r="AB81" s="100"/>
      <c r="AC81" s="100"/>
      <c r="AD81" s="100"/>
      <c r="AE81" s="100"/>
      <c r="AF81" s="100"/>
      <c r="AG81" s="100"/>
      <c r="AH81" s="100"/>
    </row>
    <row r="82" spans="1:35" ht="3" customHeight="1" x14ac:dyDescent="0.2">
      <c r="A82" s="11"/>
      <c r="B82" s="104" t="s">
        <v>591</v>
      </c>
      <c r="C82" s="100"/>
      <c r="D82" s="100"/>
      <c r="E82" s="100"/>
      <c r="F82" s="100"/>
      <c r="G82" s="100"/>
      <c r="H82" s="100"/>
      <c r="I82" s="100"/>
      <c r="J82" s="100"/>
      <c r="K82" s="100"/>
      <c r="L82" s="100"/>
      <c r="M82" s="100"/>
      <c r="N82" s="100"/>
      <c r="O82" s="100"/>
      <c r="P82" s="100"/>
      <c r="Q82" s="100"/>
      <c r="R82" s="100"/>
      <c r="S82" s="100"/>
      <c r="T82" s="100"/>
      <c r="U82" s="100"/>
      <c r="V82" s="100"/>
      <c r="W82" s="100"/>
      <c r="X82" s="100"/>
      <c r="Y82" s="100"/>
      <c r="Z82" s="100"/>
      <c r="AA82" s="100"/>
      <c r="AB82" s="100"/>
      <c r="AC82" s="100"/>
      <c r="AD82" s="100"/>
      <c r="AE82" s="100"/>
      <c r="AF82" s="100"/>
      <c r="AG82" s="100"/>
      <c r="AH82" s="100"/>
    </row>
    <row r="83" spans="1:35" x14ac:dyDescent="0.2">
      <c r="A83" s="11"/>
      <c r="B83" s="99" t="s">
        <v>228</v>
      </c>
      <c r="C83" s="100"/>
      <c r="D83" s="100"/>
      <c r="E83" s="100"/>
      <c r="F83" s="100"/>
      <c r="G83" s="100"/>
      <c r="H83" s="100"/>
      <c r="I83" s="100"/>
      <c r="J83" s="100"/>
      <c r="K83" s="100"/>
      <c r="L83" s="100"/>
      <c r="M83" s="100"/>
      <c r="N83" s="100"/>
      <c r="O83" s="100"/>
      <c r="P83" s="100"/>
      <c r="Q83" s="100"/>
      <c r="R83" s="100"/>
      <c r="S83" s="100"/>
      <c r="T83" s="100"/>
      <c r="U83" s="100"/>
      <c r="V83" s="100"/>
      <c r="W83" s="100"/>
      <c r="X83" s="100"/>
      <c r="Y83" s="100"/>
      <c r="Z83" s="100"/>
      <c r="AA83" s="100"/>
      <c r="AB83" s="100"/>
      <c r="AC83" s="100"/>
      <c r="AD83" s="100"/>
      <c r="AE83" s="100"/>
      <c r="AF83" s="100"/>
      <c r="AG83" s="100"/>
      <c r="AH83" s="100"/>
    </row>
    <row r="84" spans="1:35" x14ac:dyDescent="0.2">
      <c r="A84" s="11"/>
      <c r="B84" s="99" t="s">
        <v>229</v>
      </c>
      <c r="C84" s="100"/>
      <c r="D84" s="100"/>
      <c r="E84" s="100"/>
      <c r="F84" s="100"/>
      <c r="G84" s="100"/>
      <c r="H84" s="100"/>
      <c r="I84" s="100"/>
      <c r="J84" s="100"/>
      <c r="K84" s="100"/>
      <c r="L84" s="100"/>
      <c r="M84" s="100"/>
      <c r="N84" s="100"/>
      <c r="O84" s="100"/>
      <c r="P84" s="100"/>
      <c r="Q84" s="100"/>
      <c r="R84" s="100"/>
      <c r="S84" s="100"/>
      <c r="T84" s="100"/>
      <c r="U84" s="100"/>
      <c r="V84" s="100"/>
      <c r="W84" s="100"/>
      <c r="X84" s="100"/>
      <c r="Y84" s="100"/>
      <c r="Z84" s="100"/>
      <c r="AA84" s="100"/>
      <c r="AB84" s="100"/>
      <c r="AC84" s="100"/>
      <c r="AD84" s="100"/>
      <c r="AE84" s="100"/>
      <c r="AF84" s="100"/>
      <c r="AG84" s="100"/>
      <c r="AH84" s="100"/>
    </row>
    <row r="85" spans="1:35" ht="3" customHeight="1" x14ac:dyDescent="0.2">
      <c r="A85" s="11"/>
      <c r="B85" s="104" t="s">
        <v>591</v>
      </c>
      <c r="C85" s="100"/>
      <c r="D85" s="100"/>
      <c r="E85" s="100"/>
      <c r="F85" s="100"/>
      <c r="G85" s="100"/>
      <c r="H85" s="100"/>
      <c r="I85" s="100"/>
      <c r="J85" s="100"/>
      <c r="K85" s="100"/>
      <c r="L85" s="100"/>
      <c r="M85" s="100"/>
      <c r="N85" s="100"/>
      <c r="O85" s="100"/>
      <c r="P85" s="100"/>
      <c r="Q85" s="100"/>
      <c r="R85" s="100"/>
      <c r="S85" s="100"/>
      <c r="T85" s="100"/>
      <c r="U85" s="100"/>
      <c r="V85" s="100"/>
      <c r="W85" s="100"/>
      <c r="X85" s="100"/>
      <c r="Y85" s="100"/>
      <c r="Z85" s="100"/>
      <c r="AA85" s="100"/>
      <c r="AB85" s="100"/>
      <c r="AC85" s="100"/>
      <c r="AD85" s="100"/>
      <c r="AE85" s="100"/>
      <c r="AF85" s="100"/>
      <c r="AG85" s="100"/>
      <c r="AH85" s="100"/>
    </row>
    <row r="86" spans="1:35" x14ac:dyDescent="0.2">
      <c r="A86" s="11"/>
      <c r="B86" s="99" t="s">
        <v>230</v>
      </c>
      <c r="C86" s="100"/>
      <c r="D86" s="100"/>
      <c r="E86" s="100"/>
      <c r="F86" s="100"/>
      <c r="G86" s="100"/>
      <c r="H86" s="100"/>
      <c r="I86" s="100"/>
      <c r="J86" s="100"/>
      <c r="K86" s="100"/>
      <c r="L86" s="100"/>
      <c r="M86" s="100"/>
      <c r="N86" s="100"/>
      <c r="O86" s="100"/>
      <c r="P86" s="100"/>
      <c r="Q86" s="100"/>
      <c r="R86" s="100"/>
      <c r="S86" s="100"/>
      <c r="T86" s="100"/>
      <c r="U86" s="100"/>
      <c r="V86" s="100"/>
      <c r="W86" s="100"/>
      <c r="X86" s="100"/>
      <c r="Y86" s="100"/>
      <c r="Z86" s="100"/>
      <c r="AA86" s="100"/>
      <c r="AB86" s="100"/>
      <c r="AC86" s="100"/>
      <c r="AD86" s="100"/>
      <c r="AE86" s="100"/>
      <c r="AF86" s="100"/>
      <c r="AG86" s="100"/>
      <c r="AH86" s="100"/>
    </row>
    <row r="87" spans="1:35" x14ac:dyDescent="0.2">
      <c r="A87" s="5"/>
      <c r="B87" s="5"/>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row>
    <row r="88" spans="1:35" s="34" customFormat="1" x14ac:dyDescent="0.2">
      <c r="B88" s="34" t="s">
        <v>591</v>
      </c>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row>
  </sheetData>
  <mergeCells count="48">
    <mergeCell ref="B44:AH44"/>
    <mergeCell ref="B45:AH45"/>
    <mergeCell ref="B46:AH46"/>
    <mergeCell ref="B47:AH47"/>
    <mergeCell ref="B40:AH40"/>
    <mergeCell ref="B41:AH41"/>
    <mergeCell ref="B42:AH42"/>
    <mergeCell ref="B43:AH43"/>
    <mergeCell ref="B52:AH52"/>
    <mergeCell ref="B53:AH53"/>
    <mergeCell ref="B54:AH54"/>
    <mergeCell ref="B55:AH55"/>
    <mergeCell ref="B48:AH48"/>
    <mergeCell ref="B49:AH49"/>
    <mergeCell ref="B50:AH50"/>
    <mergeCell ref="B51:AH51"/>
    <mergeCell ref="B60:AH60"/>
    <mergeCell ref="B61:AH61"/>
    <mergeCell ref="B62:AH62"/>
    <mergeCell ref="B63:AH63"/>
    <mergeCell ref="B56:AH56"/>
    <mergeCell ref="B57:AH57"/>
    <mergeCell ref="B58:AH58"/>
    <mergeCell ref="B59:AH59"/>
    <mergeCell ref="B68:AH68"/>
    <mergeCell ref="B69:AH69"/>
    <mergeCell ref="B70:AH70"/>
    <mergeCell ref="B71:AH71"/>
    <mergeCell ref="B64:AH64"/>
    <mergeCell ref="B65:AH65"/>
    <mergeCell ref="B66:AH66"/>
    <mergeCell ref="B67:AH67"/>
    <mergeCell ref="B84:AH84"/>
    <mergeCell ref="B85:AH85"/>
    <mergeCell ref="B86:AH86"/>
    <mergeCell ref="B4:AH4"/>
    <mergeCell ref="B80:AH80"/>
    <mergeCell ref="B81:AH81"/>
    <mergeCell ref="B82:AH82"/>
    <mergeCell ref="B83:AH83"/>
    <mergeCell ref="B76:AH76"/>
    <mergeCell ref="B77:AH77"/>
    <mergeCell ref="B78:AH78"/>
    <mergeCell ref="B79:AH79"/>
    <mergeCell ref="B72:AH72"/>
    <mergeCell ref="B73:AH73"/>
    <mergeCell ref="B74:AH74"/>
    <mergeCell ref="B75:AH75"/>
  </mergeCells>
  <phoneticPr fontId="23" type="noConversion"/>
  <conditionalFormatting sqref="C5:AH5 C6:C39 E6:E39 G6:G39 I6:I39 K6:K39 M6:M39 O6:O39 Q6:Q39 S6:S39 U6:U39 W6:W39 Y6:Y39 AA6:AA39 AC6:AC39 AE6:AE39 AG6:AG39">
    <cfRule type="cellIs" dxfId="11" priority="1" stopIfTrue="1" operator="equal">
      <formula>0</formula>
    </cfRule>
  </conditionalFormatting>
  <conditionalFormatting sqref="C40:AH86">
    <cfRule type="cellIs" dxfId="10" priority="2" stopIfTrue="1" operator="equal">
      <formula>0</formula>
    </cfRule>
  </conditionalFormatting>
  <conditionalFormatting sqref="D6:D39 F6:F39 H6:H39 J6:J39 L6:L39 N6:N39 P6:P39 R6:R39 T6:T39 V6:V39 X6:X39 Z6:Z39 AB6:AB39 AD6:AD39 AF6:AF39 AH6:AH39">
    <cfRule type="cellIs" dxfId="9" priority="3"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27" fitToHeight="0" pageOrder="overThenDown" orientation="portrait" r:id="rId1"/>
  <headerFooter alignWithMargins="0">
    <oddHeader>&amp;L&amp;"Verdana,Regular"&amp;8Nyckeldata flera år&amp;C&amp;"Verdana,Regular"&amp;8Marknadsdata för området elektronisk kommunkation</oddHeader>
    <oddFooter>&amp;L&amp;"Verdana,Regular"&amp;8Post- och Telestyrelsen&amp;C&amp;"Verdana,Regular"&amp;8&amp;A&amp;R&amp;"Verdana,Regular"&amp;8_x000D_</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5D259-9069-418B-968B-5F2D401FB093}">
  <sheetPr codeName="Sheet635">
    <pageSetUpPr fitToPage="1"/>
  </sheetPr>
  <dimension ref="A1:AI55"/>
  <sheetViews>
    <sheetView topLeftCell="B2" zoomScaleNormal="100" workbookViewId="0">
      <selection activeCell="B5" sqref="B5"/>
    </sheetView>
  </sheetViews>
  <sheetFormatPr defaultRowHeight="12.75" x14ac:dyDescent="0.2"/>
  <cols>
    <col min="1" max="1" width="4.625" hidden="1" customWidth="1"/>
    <col min="2" max="2" width="42.375" customWidth="1"/>
    <col min="3" max="34" width="7" customWidth="1"/>
    <col min="35" max="35" width="20.625" hidden="1" customWidth="1"/>
  </cols>
  <sheetData>
    <row r="1" spans="1:35" ht="0.95" customHeight="1" x14ac:dyDescent="0.2"/>
    <row r="2" spans="1:35" ht="0.95" customHeight="1" x14ac:dyDescent="0.2"/>
    <row r="3" spans="1:35"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3"/>
      <c r="AI3"/>
    </row>
    <row r="4" spans="1:35" ht="36.75" customHeight="1" thickBot="1" x14ac:dyDescent="0.25">
      <c r="A4" s="5"/>
      <c r="B4" s="101" t="s">
        <v>233</v>
      </c>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3"/>
    </row>
    <row r="5" spans="1:35" s="10" customFormat="1" ht="26.1" customHeight="1" x14ac:dyDescent="0.2">
      <c r="A5" s="6"/>
      <c r="B5" s="7" t="s">
        <v>518</v>
      </c>
      <c r="C5" s="8" t="s">
        <v>519</v>
      </c>
      <c r="D5" s="8">
        <v>2024</v>
      </c>
      <c r="E5" s="8" t="s">
        <v>520</v>
      </c>
      <c r="F5" s="8">
        <v>2023</v>
      </c>
      <c r="G5" s="8" t="s">
        <v>521</v>
      </c>
      <c r="H5" s="8">
        <v>2022</v>
      </c>
      <c r="I5" s="8" t="s">
        <v>522</v>
      </c>
      <c r="J5" s="8">
        <v>2021</v>
      </c>
      <c r="K5" s="8" t="s">
        <v>523</v>
      </c>
      <c r="L5" s="8">
        <v>2020</v>
      </c>
      <c r="M5" s="8" t="s">
        <v>524</v>
      </c>
      <c r="N5" s="8">
        <v>2019</v>
      </c>
      <c r="O5" s="8" t="s">
        <v>525</v>
      </c>
      <c r="P5" s="8">
        <v>2018</v>
      </c>
      <c r="Q5" s="8" t="s">
        <v>526</v>
      </c>
      <c r="R5" s="8">
        <v>2017</v>
      </c>
      <c r="S5" s="8" t="s">
        <v>527</v>
      </c>
      <c r="T5" s="8">
        <v>2016</v>
      </c>
      <c r="U5" s="8" t="s">
        <v>528</v>
      </c>
      <c r="V5" s="8">
        <v>2015</v>
      </c>
      <c r="W5" s="8" t="s">
        <v>529</v>
      </c>
      <c r="X5" s="8">
        <v>2014</v>
      </c>
      <c r="Y5" s="8" t="s">
        <v>530</v>
      </c>
      <c r="Z5" s="8">
        <v>2013</v>
      </c>
      <c r="AA5" s="8" t="s">
        <v>531</v>
      </c>
      <c r="AB5" s="8">
        <v>2012</v>
      </c>
      <c r="AC5" s="8" t="s">
        <v>532</v>
      </c>
      <c r="AD5" s="8">
        <v>2011</v>
      </c>
      <c r="AE5" s="8" t="s">
        <v>533</v>
      </c>
      <c r="AF5" s="8">
        <v>2010</v>
      </c>
      <c r="AG5" s="8" t="s">
        <v>534</v>
      </c>
      <c r="AH5" s="9">
        <v>2009</v>
      </c>
      <c r="AI5"/>
    </row>
    <row r="6" spans="1:35" x14ac:dyDescent="0.2">
      <c r="A6" s="12">
        <v>0</v>
      </c>
      <c r="B6" s="21" t="s">
        <v>234</v>
      </c>
      <c r="C6" s="22">
        <v>0</v>
      </c>
      <c r="D6" s="23">
        <v>10096.665499999999</v>
      </c>
      <c r="E6" s="22">
        <v>0</v>
      </c>
      <c r="F6" s="23">
        <v>9617.8140000000003</v>
      </c>
      <c r="G6" s="22">
        <v>0</v>
      </c>
      <c r="H6" s="23">
        <v>9445.9140000000007</v>
      </c>
      <c r="I6" s="22">
        <v>0</v>
      </c>
      <c r="J6" s="23">
        <v>9083.4560000000001</v>
      </c>
      <c r="K6" s="22">
        <v>0</v>
      </c>
      <c r="L6" s="23">
        <v>9556.5069999999996</v>
      </c>
      <c r="M6" s="22">
        <v>0</v>
      </c>
      <c r="N6" s="23">
        <v>9840.6833999999999</v>
      </c>
      <c r="O6" s="22">
        <v>0</v>
      </c>
      <c r="P6" s="23">
        <v>10307.5615</v>
      </c>
      <c r="Q6" s="22">
        <v>0</v>
      </c>
      <c r="R6" s="23">
        <v>10416.5214</v>
      </c>
      <c r="S6" s="22">
        <v>0</v>
      </c>
      <c r="T6" s="23">
        <v>10065.4157</v>
      </c>
      <c r="U6" s="22">
        <v>0</v>
      </c>
      <c r="V6" s="23">
        <v>9929.3963000000003</v>
      </c>
      <c r="W6" s="22">
        <v>0</v>
      </c>
      <c r="X6" s="23">
        <v>9456.33</v>
      </c>
      <c r="Y6" s="22">
        <v>0</v>
      </c>
      <c r="Z6" s="23">
        <v>9381.9768000000004</v>
      </c>
      <c r="AA6" s="22">
        <v>0</v>
      </c>
      <c r="AB6" s="23">
        <v>9274.2530000000006</v>
      </c>
      <c r="AC6" s="22">
        <v>0</v>
      </c>
      <c r="AD6" s="23">
        <v>8947.0419999999995</v>
      </c>
      <c r="AE6" s="22">
        <v>0</v>
      </c>
      <c r="AF6" s="23">
        <v>8575.0990000000002</v>
      </c>
      <c r="AG6" s="22">
        <v>0</v>
      </c>
      <c r="AH6" s="24">
        <v>7928.6890000000003</v>
      </c>
    </row>
    <row r="7" spans="1:35" x14ac:dyDescent="0.2">
      <c r="A7" s="11"/>
      <c r="B7" s="17" t="s">
        <v>518</v>
      </c>
      <c r="C7" s="18"/>
      <c r="D7" s="19"/>
      <c r="E7" s="18"/>
      <c r="F7" s="19"/>
      <c r="G7" s="18"/>
      <c r="H7" s="19"/>
      <c r="I7" s="18"/>
      <c r="J7" s="19"/>
      <c r="K7" s="18"/>
      <c r="L7" s="19"/>
      <c r="M7" s="18"/>
      <c r="N7" s="19"/>
      <c r="O7" s="18"/>
      <c r="P7" s="19"/>
      <c r="Q7" s="18"/>
      <c r="R7" s="19"/>
      <c r="S7" s="18"/>
      <c r="T7" s="19"/>
      <c r="U7" s="18"/>
      <c r="V7" s="19"/>
      <c r="W7" s="18"/>
      <c r="X7" s="19"/>
      <c r="Y7" s="18"/>
      <c r="Z7" s="19"/>
      <c r="AA7" s="18"/>
      <c r="AB7" s="19"/>
      <c r="AC7" s="18"/>
      <c r="AD7" s="19"/>
      <c r="AE7" s="18"/>
      <c r="AF7" s="19"/>
      <c r="AG7" s="18"/>
      <c r="AH7" s="20"/>
    </row>
    <row r="8" spans="1:35" x14ac:dyDescent="0.2">
      <c r="A8" s="11">
        <v>0</v>
      </c>
      <c r="B8" s="31" t="s">
        <v>235</v>
      </c>
      <c r="C8" s="22">
        <v>0</v>
      </c>
      <c r="D8" s="23">
        <v>2230.3670000000002</v>
      </c>
      <c r="E8" s="22">
        <v>0</v>
      </c>
      <c r="F8" s="23">
        <v>0</v>
      </c>
      <c r="G8" s="22">
        <v>0</v>
      </c>
      <c r="H8" s="23">
        <v>0</v>
      </c>
      <c r="I8" s="22">
        <v>0</v>
      </c>
      <c r="J8" s="23">
        <v>0</v>
      </c>
      <c r="K8" s="22">
        <v>0</v>
      </c>
      <c r="L8" s="23">
        <v>0</v>
      </c>
      <c r="M8" s="22">
        <v>0</v>
      </c>
      <c r="N8" s="23">
        <v>0</v>
      </c>
      <c r="O8" s="22">
        <v>0</v>
      </c>
      <c r="P8" s="23">
        <v>0</v>
      </c>
      <c r="Q8" s="22">
        <v>0</v>
      </c>
      <c r="R8" s="23">
        <v>0</v>
      </c>
      <c r="S8" s="22">
        <v>0</v>
      </c>
      <c r="T8" s="23">
        <v>0</v>
      </c>
      <c r="U8" s="22">
        <v>0</v>
      </c>
      <c r="V8" s="23">
        <v>0</v>
      </c>
      <c r="W8" s="22">
        <v>0</v>
      </c>
      <c r="X8" s="23">
        <v>0</v>
      </c>
      <c r="Y8" s="22">
        <v>0</v>
      </c>
      <c r="Z8" s="23">
        <v>0</v>
      </c>
      <c r="AA8" s="22">
        <v>0</v>
      </c>
      <c r="AB8" s="23">
        <v>0</v>
      </c>
      <c r="AC8" s="22">
        <v>0</v>
      </c>
      <c r="AD8" s="23">
        <v>0</v>
      </c>
      <c r="AE8" s="22">
        <v>0</v>
      </c>
      <c r="AF8" s="23">
        <v>0</v>
      </c>
      <c r="AG8" s="22">
        <v>0</v>
      </c>
      <c r="AH8" s="24">
        <v>0</v>
      </c>
    </row>
    <row r="9" spans="1:35" x14ac:dyDescent="0.2">
      <c r="A9" s="11">
        <v>0</v>
      </c>
      <c r="B9" s="31" t="s">
        <v>236</v>
      </c>
      <c r="C9" s="22">
        <v>0</v>
      </c>
      <c r="D9" s="23">
        <v>871.09699999999998</v>
      </c>
      <c r="E9" s="22">
        <v>0</v>
      </c>
      <c r="F9" s="23">
        <v>0</v>
      </c>
      <c r="G9" s="22">
        <v>0</v>
      </c>
      <c r="H9" s="23">
        <v>0</v>
      </c>
      <c r="I9" s="22">
        <v>0</v>
      </c>
      <c r="J9" s="23">
        <v>0</v>
      </c>
      <c r="K9" s="22">
        <v>0</v>
      </c>
      <c r="L9" s="23">
        <v>0</v>
      </c>
      <c r="M9" s="22">
        <v>0</v>
      </c>
      <c r="N9" s="23">
        <v>0</v>
      </c>
      <c r="O9" s="22">
        <v>0</v>
      </c>
      <c r="P9" s="23">
        <v>0</v>
      </c>
      <c r="Q9" s="22">
        <v>0</v>
      </c>
      <c r="R9" s="23">
        <v>0</v>
      </c>
      <c r="S9" s="22">
        <v>0</v>
      </c>
      <c r="T9" s="23">
        <v>0</v>
      </c>
      <c r="U9" s="22">
        <v>0</v>
      </c>
      <c r="V9" s="23">
        <v>0</v>
      </c>
      <c r="W9" s="22">
        <v>0</v>
      </c>
      <c r="X9" s="23">
        <v>0</v>
      </c>
      <c r="Y9" s="22">
        <v>0</v>
      </c>
      <c r="Z9" s="23">
        <v>0</v>
      </c>
      <c r="AA9" s="22">
        <v>0</v>
      </c>
      <c r="AB9" s="23">
        <v>0</v>
      </c>
      <c r="AC9" s="22">
        <v>0</v>
      </c>
      <c r="AD9" s="23">
        <v>0</v>
      </c>
      <c r="AE9" s="22">
        <v>0</v>
      </c>
      <c r="AF9" s="23">
        <v>0</v>
      </c>
      <c r="AG9" s="22">
        <v>0</v>
      </c>
      <c r="AH9" s="24">
        <v>0</v>
      </c>
    </row>
    <row r="10" spans="1:35" x14ac:dyDescent="0.2">
      <c r="A10" s="11">
        <v>0</v>
      </c>
      <c r="B10" s="31" t="s">
        <v>237</v>
      </c>
      <c r="C10" s="22">
        <v>0</v>
      </c>
      <c r="D10" s="23">
        <v>2052.6779999999999</v>
      </c>
      <c r="E10" s="22">
        <v>0</v>
      </c>
      <c r="F10" s="23">
        <v>0</v>
      </c>
      <c r="G10" s="22">
        <v>0</v>
      </c>
      <c r="H10" s="23">
        <v>0</v>
      </c>
      <c r="I10" s="22">
        <v>0</v>
      </c>
      <c r="J10" s="23">
        <v>0</v>
      </c>
      <c r="K10" s="22">
        <v>0</v>
      </c>
      <c r="L10" s="23">
        <v>0</v>
      </c>
      <c r="M10" s="22">
        <v>0</v>
      </c>
      <c r="N10" s="23">
        <v>0</v>
      </c>
      <c r="O10" s="22">
        <v>0</v>
      </c>
      <c r="P10" s="23">
        <v>0</v>
      </c>
      <c r="Q10" s="22">
        <v>0</v>
      </c>
      <c r="R10" s="23">
        <v>0</v>
      </c>
      <c r="S10" s="22">
        <v>0</v>
      </c>
      <c r="T10" s="23">
        <v>0</v>
      </c>
      <c r="U10" s="22">
        <v>0</v>
      </c>
      <c r="V10" s="23">
        <v>0</v>
      </c>
      <c r="W10" s="22">
        <v>0</v>
      </c>
      <c r="X10" s="23">
        <v>0</v>
      </c>
      <c r="Y10" s="22">
        <v>0</v>
      </c>
      <c r="Z10" s="23">
        <v>0</v>
      </c>
      <c r="AA10" s="22">
        <v>0</v>
      </c>
      <c r="AB10" s="23">
        <v>0</v>
      </c>
      <c r="AC10" s="22">
        <v>0</v>
      </c>
      <c r="AD10" s="23">
        <v>0</v>
      </c>
      <c r="AE10" s="22">
        <v>0</v>
      </c>
      <c r="AF10" s="23">
        <v>0</v>
      </c>
      <c r="AG10" s="22">
        <v>0</v>
      </c>
      <c r="AH10" s="24">
        <v>0</v>
      </c>
    </row>
    <row r="11" spans="1:35" x14ac:dyDescent="0.2">
      <c r="A11" s="11">
        <v>0</v>
      </c>
      <c r="B11" s="31" t="s">
        <v>238</v>
      </c>
      <c r="C11" s="22">
        <v>0</v>
      </c>
      <c r="D11" s="23">
        <v>4942.5235000000002</v>
      </c>
      <c r="E11" s="22">
        <v>0</v>
      </c>
      <c r="F11" s="23">
        <v>0</v>
      </c>
      <c r="G11" s="22">
        <v>0</v>
      </c>
      <c r="H11" s="23">
        <v>0</v>
      </c>
      <c r="I11" s="22">
        <v>0</v>
      </c>
      <c r="J11" s="23">
        <v>0</v>
      </c>
      <c r="K11" s="22">
        <v>0</v>
      </c>
      <c r="L11" s="23">
        <v>0</v>
      </c>
      <c r="M11" s="22">
        <v>0</v>
      </c>
      <c r="N11" s="23">
        <v>0</v>
      </c>
      <c r="O11" s="22">
        <v>0</v>
      </c>
      <c r="P11" s="23">
        <v>0</v>
      </c>
      <c r="Q11" s="22">
        <v>0</v>
      </c>
      <c r="R11" s="23">
        <v>0</v>
      </c>
      <c r="S11" s="22">
        <v>0</v>
      </c>
      <c r="T11" s="23">
        <v>0</v>
      </c>
      <c r="U11" s="22">
        <v>0</v>
      </c>
      <c r="V11" s="23">
        <v>0</v>
      </c>
      <c r="W11" s="22">
        <v>0</v>
      </c>
      <c r="X11" s="23">
        <v>0</v>
      </c>
      <c r="Y11" s="22">
        <v>0</v>
      </c>
      <c r="Z11" s="23">
        <v>0</v>
      </c>
      <c r="AA11" s="22">
        <v>0</v>
      </c>
      <c r="AB11" s="23">
        <v>0</v>
      </c>
      <c r="AC11" s="22">
        <v>0</v>
      </c>
      <c r="AD11" s="23">
        <v>0</v>
      </c>
      <c r="AE11" s="22">
        <v>0</v>
      </c>
      <c r="AF11" s="23">
        <v>0</v>
      </c>
      <c r="AG11" s="22">
        <v>0</v>
      </c>
      <c r="AH11" s="24">
        <v>0</v>
      </c>
    </row>
    <row r="12" spans="1:35" x14ac:dyDescent="0.2">
      <c r="A12" s="11">
        <v>0</v>
      </c>
      <c r="B12" s="30" t="s">
        <v>239</v>
      </c>
      <c r="C12" s="26">
        <v>0</v>
      </c>
      <c r="D12" s="27">
        <v>4917.3995000000004</v>
      </c>
      <c r="E12" s="26">
        <v>0</v>
      </c>
      <c r="F12" s="27">
        <v>0</v>
      </c>
      <c r="G12" s="26">
        <v>0</v>
      </c>
      <c r="H12" s="27">
        <v>0</v>
      </c>
      <c r="I12" s="26">
        <v>0</v>
      </c>
      <c r="J12" s="27">
        <v>0</v>
      </c>
      <c r="K12" s="26">
        <v>0</v>
      </c>
      <c r="L12" s="27">
        <v>0</v>
      </c>
      <c r="M12" s="26">
        <v>0</v>
      </c>
      <c r="N12" s="27">
        <v>0</v>
      </c>
      <c r="O12" s="26">
        <v>0</v>
      </c>
      <c r="P12" s="27">
        <v>0</v>
      </c>
      <c r="Q12" s="26">
        <v>0</v>
      </c>
      <c r="R12" s="27">
        <v>0</v>
      </c>
      <c r="S12" s="26">
        <v>0</v>
      </c>
      <c r="T12" s="27">
        <v>0</v>
      </c>
      <c r="U12" s="26">
        <v>0</v>
      </c>
      <c r="V12" s="27">
        <v>0</v>
      </c>
      <c r="W12" s="26">
        <v>0</v>
      </c>
      <c r="X12" s="27">
        <v>0</v>
      </c>
      <c r="Y12" s="26">
        <v>0</v>
      </c>
      <c r="Z12" s="27">
        <v>0</v>
      </c>
      <c r="AA12" s="26">
        <v>0</v>
      </c>
      <c r="AB12" s="27">
        <v>0</v>
      </c>
      <c r="AC12" s="26">
        <v>0</v>
      </c>
      <c r="AD12" s="27">
        <v>0</v>
      </c>
      <c r="AE12" s="26">
        <v>0</v>
      </c>
      <c r="AF12" s="27">
        <v>0</v>
      </c>
      <c r="AG12" s="26">
        <v>0</v>
      </c>
      <c r="AH12" s="28">
        <v>0</v>
      </c>
    </row>
    <row r="13" spans="1:35" x14ac:dyDescent="0.2">
      <c r="A13" s="11">
        <v>0</v>
      </c>
      <c r="B13" s="30" t="s">
        <v>240</v>
      </c>
      <c r="C13" s="26">
        <v>0</v>
      </c>
      <c r="D13" s="27">
        <v>25</v>
      </c>
      <c r="E13" s="26">
        <v>0</v>
      </c>
      <c r="F13" s="27">
        <v>0</v>
      </c>
      <c r="G13" s="26">
        <v>0</v>
      </c>
      <c r="H13" s="27">
        <v>0</v>
      </c>
      <c r="I13" s="26">
        <v>0</v>
      </c>
      <c r="J13" s="27">
        <v>0</v>
      </c>
      <c r="K13" s="26">
        <v>0</v>
      </c>
      <c r="L13" s="27">
        <v>0</v>
      </c>
      <c r="M13" s="26">
        <v>0</v>
      </c>
      <c r="N13" s="27">
        <v>0</v>
      </c>
      <c r="O13" s="26">
        <v>0</v>
      </c>
      <c r="P13" s="27">
        <v>0</v>
      </c>
      <c r="Q13" s="26">
        <v>0</v>
      </c>
      <c r="R13" s="27">
        <v>0</v>
      </c>
      <c r="S13" s="26">
        <v>0</v>
      </c>
      <c r="T13" s="27">
        <v>0</v>
      </c>
      <c r="U13" s="26">
        <v>0</v>
      </c>
      <c r="V13" s="27">
        <v>0</v>
      </c>
      <c r="W13" s="26">
        <v>0</v>
      </c>
      <c r="X13" s="27">
        <v>0</v>
      </c>
      <c r="Y13" s="26">
        <v>0</v>
      </c>
      <c r="Z13" s="27">
        <v>0</v>
      </c>
      <c r="AA13" s="26">
        <v>0</v>
      </c>
      <c r="AB13" s="27">
        <v>0</v>
      </c>
      <c r="AC13" s="26">
        <v>0</v>
      </c>
      <c r="AD13" s="27">
        <v>0</v>
      </c>
      <c r="AE13" s="26">
        <v>0</v>
      </c>
      <c r="AF13" s="27">
        <v>0</v>
      </c>
      <c r="AG13" s="26">
        <v>0</v>
      </c>
      <c r="AH13" s="28">
        <v>0</v>
      </c>
    </row>
    <row r="14" spans="1:35" x14ac:dyDescent="0.2">
      <c r="A14" s="11"/>
      <c r="B14" s="17" t="s">
        <v>518</v>
      </c>
      <c r="C14" s="18"/>
      <c r="D14" s="19"/>
      <c r="E14" s="18"/>
      <c r="F14" s="19"/>
      <c r="G14" s="18"/>
      <c r="H14" s="19"/>
      <c r="I14" s="18"/>
      <c r="J14" s="19"/>
      <c r="K14" s="18"/>
      <c r="L14" s="19"/>
      <c r="M14" s="18"/>
      <c r="N14" s="19"/>
      <c r="O14" s="18"/>
      <c r="P14" s="19"/>
      <c r="Q14" s="18"/>
      <c r="R14" s="19"/>
      <c r="S14" s="18"/>
      <c r="T14" s="19"/>
      <c r="U14" s="18"/>
      <c r="V14" s="19"/>
      <c r="W14" s="18"/>
      <c r="X14" s="19"/>
      <c r="Y14" s="18"/>
      <c r="Z14" s="19"/>
      <c r="AA14" s="18"/>
      <c r="AB14" s="19"/>
      <c r="AC14" s="18"/>
      <c r="AD14" s="19"/>
      <c r="AE14" s="18"/>
      <c r="AF14" s="19"/>
      <c r="AG14" s="18"/>
      <c r="AH14" s="20"/>
    </row>
    <row r="15" spans="1:35" x14ac:dyDescent="0.2">
      <c r="A15" s="11">
        <v>0</v>
      </c>
      <c r="B15" s="25" t="s">
        <v>372</v>
      </c>
      <c r="C15" s="26">
        <v>0</v>
      </c>
      <c r="D15" s="27">
        <v>0</v>
      </c>
      <c r="E15" s="26">
        <v>0</v>
      </c>
      <c r="F15" s="27">
        <v>7279.4750000000004</v>
      </c>
      <c r="G15" s="26">
        <v>0</v>
      </c>
      <c r="H15" s="27">
        <v>7197.2139999999999</v>
      </c>
      <c r="I15" s="26">
        <v>0</v>
      </c>
      <c r="J15" s="27">
        <v>7443.7447000000002</v>
      </c>
      <c r="K15" s="26">
        <v>0</v>
      </c>
      <c r="L15" s="27">
        <v>7710.38</v>
      </c>
      <c r="M15" s="26">
        <v>0</v>
      </c>
      <c r="N15" s="27">
        <v>8010.5433999999996</v>
      </c>
      <c r="O15" s="26">
        <v>0</v>
      </c>
      <c r="P15" s="27">
        <v>8411.9519999999993</v>
      </c>
      <c r="Q15" s="26">
        <v>0</v>
      </c>
      <c r="R15" s="27">
        <v>8460.3593999999994</v>
      </c>
      <c r="S15" s="26">
        <v>0</v>
      </c>
      <c r="T15" s="27">
        <v>8128.3969999999999</v>
      </c>
      <c r="U15" s="26">
        <v>0</v>
      </c>
      <c r="V15" s="27">
        <v>8008.1040000000003</v>
      </c>
      <c r="W15" s="26">
        <v>0</v>
      </c>
      <c r="X15" s="27">
        <v>8274.2950000000001</v>
      </c>
      <c r="Y15" s="26">
        <v>0</v>
      </c>
      <c r="Z15" s="27">
        <v>8199.6178</v>
      </c>
      <c r="AA15" s="26">
        <v>0</v>
      </c>
      <c r="AB15" s="27">
        <v>8072.8829999999998</v>
      </c>
      <c r="AC15" s="26">
        <v>0</v>
      </c>
      <c r="AD15" s="27">
        <v>7664.2190000000001</v>
      </c>
      <c r="AE15" s="26">
        <v>0</v>
      </c>
      <c r="AF15" s="27">
        <v>7362.7709999999997</v>
      </c>
      <c r="AG15" s="26">
        <v>0</v>
      </c>
      <c r="AH15" s="28">
        <v>7053.83</v>
      </c>
    </row>
    <row r="16" spans="1:35" x14ac:dyDescent="0.2">
      <c r="A16" s="11">
        <v>0</v>
      </c>
      <c r="B16" s="25" t="s">
        <v>373</v>
      </c>
      <c r="C16" s="26">
        <v>0</v>
      </c>
      <c r="D16" s="27">
        <v>0</v>
      </c>
      <c r="E16" s="26">
        <v>0</v>
      </c>
      <c r="F16" s="27">
        <v>2338.3389999999999</v>
      </c>
      <c r="G16" s="26">
        <v>0</v>
      </c>
      <c r="H16" s="27">
        <v>2248.6999999999998</v>
      </c>
      <c r="I16" s="26">
        <v>0</v>
      </c>
      <c r="J16" s="27">
        <v>1639.7112999999999</v>
      </c>
      <c r="K16" s="26">
        <v>0</v>
      </c>
      <c r="L16" s="27">
        <v>1846.127</v>
      </c>
      <c r="M16" s="26">
        <v>0</v>
      </c>
      <c r="N16" s="27">
        <v>1830.14</v>
      </c>
      <c r="O16" s="26">
        <v>0</v>
      </c>
      <c r="P16" s="27">
        <v>1895.6095</v>
      </c>
      <c r="Q16" s="26">
        <v>0</v>
      </c>
      <c r="R16" s="27">
        <v>1956.162</v>
      </c>
      <c r="S16" s="26">
        <v>0</v>
      </c>
      <c r="T16" s="27">
        <v>1937.0187000000001</v>
      </c>
      <c r="U16" s="26">
        <v>0</v>
      </c>
      <c r="V16" s="27">
        <v>1921.2923000000001</v>
      </c>
      <c r="W16" s="26">
        <v>0</v>
      </c>
      <c r="X16" s="27">
        <v>1182.0350000000001</v>
      </c>
      <c r="Y16" s="26">
        <v>0</v>
      </c>
      <c r="Z16" s="27">
        <v>1182.3589999999999</v>
      </c>
      <c r="AA16" s="26">
        <v>0</v>
      </c>
      <c r="AB16" s="27">
        <v>1201.3699999999999</v>
      </c>
      <c r="AC16" s="26">
        <v>0</v>
      </c>
      <c r="AD16" s="27">
        <v>1282.8230000000001</v>
      </c>
      <c r="AE16" s="26">
        <v>0</v>
      </c>
      <c r="AF16" s="27">
        <v>1212.328</v>
      </c>
      <c r="AG16" s="26">
        <v>0</v>
      </c>
      <c r="AH16" s="28">
        <v>874.85900000000004</v>
      </c>
    </row>
    <row r="17" spans="1:34" x14ac:dyDescent="0.2">
      <c r="A17" s="11"/>
      <c r="B17" s="17" t="s">
        <v>518</v>
      </c>
      <c r="C17" s="18"/>
      <c r="D17" s="19"/>
      <c r="E17" s="18"/>
      <c r="F17" s="19"/>
      <c r="G17" s="18"/>
      <c r="H17" s="19"/>
      <c r="I17" s="18"/>
      <c r="J17" s="19"/>
      <c r="K17" s="18"/>
      <c r="L17" s="19"/>
      <c r="M17" s="18"/>
      <c r="N17" s="19"/>
      <c r="O17" s="18"/>
      <c r="P17" s="19"/>
      <c r="Q17" s="18"/>
      <c r="R17" s="19"/>
      <c r="S17" s="18"/>
      <c r="T17" s="19"/>
      <c r="U17" s="18"/>
      <c r="V17" s="19"/>
      <c r="W17" s="18"/>
      <c r="X17" s="19"/>
      <c r="Y17" s="18"/>
      <c r="Z17" s="19"/>
      <c r="AA17" s="18"/>
      <c r="AB17" s="19"/>
      <c r="AC17" s="18"/>
      <c r="AD17" s="19"/>
      <c r="AE17" s="18"/>
      <c r="AF17" s="19"/>
      <c r="AG17" s="18"/>
      <c r="AH17" s="20"/>
    </row>
    <row r="18" spans="1:34" x14ac:dyDescent="0.2">
      <c r="A18" s="11">
        <v>0</v>
      </c>
      <c r="B18" s="30" t="s">
        <v>374</v>
      </c>
      <c r="C18" s="26">
        <v>0</v>
      </c>
      <c r="D18" s="27">
        <v>0</v>
      </c>
      <c r="E18" s="26">
        <v>0</v>
      </c>
      <c r="F18" s="27">
        <v>187.81100000000001</v>
      </c>
      <c r="G18" s="26">
        <v>0</v>
      </c>
      <c r="H18" s="27">
        <v>225.61</v>
      </c>
      <c r="I18" s="26">
        <v>0</v>
      </c>
      <c r="J18" s="27">
        <v>229.44399999999999</v>
      </c>
      <c r="K18" s="26">
        <v>0</v>
      </c>
      <c r="L18" s="27">
        <v>865.822</v>
      </c>
      <c r="M18" s="26">
        <v>0</v>
      </c>
      <c r="N18" s="27">
        <v>905.39</v>
      </c>
      <c r="O18" s="26">
        <v>0</v>
      </c>
      <c r="P18" s="27">
        <v>946.98800000000006</v>
      </c>
      <c r="Q18" s="26">
        <v>0</v>
      </c>
      <c r="R18" s="27">
        <v>982.63800000000003</v>
      </c>
      <c r="S18" s="26">
        <v>0</v>
      </c>
      <c r="T18" s="27">
        <v>1056.7915</v>
      </c>
      <c r="U18" s="26">
        <v>0</v>
      </c>
      <c r="V18" s="27">
        <v>1085.0740000000001</v>
      </c>
      <c r="W18" s="26">
        <v>0</v>
      </c>
      <c r="X18" s="27">
        <v>1160.2059999999999</v>
      </c>
      <c r="Y18" s="26">
        <v>0</v>
      </c>
      <c r="Z18" s="27">
        <v>1202.4280000000001</v>
      </c>
      <c r="AA18" s="26">
        <v>0</v>
      </c>
      <c r="AB18" s="27">
        <v>1209.27</v>
      </c>
      <c r="AC18" s="26">
        <v>0</v>
      </c>
      <c r="AD18" s="27">
        <v>1225.0250000000001</v>
      </c>
      <c r="AE18" s="26">
        <v>0</v>
      </c>
      <c r="AF18" s="27">
        <v>1215.671</v>
      </c>
      <c r="AG18" s="26">
        <v>0</v>
      </c>
      <c r="AH18" s="28">
        <v>1332.7059999999999</v>
      </c>
    </row>
    <row r="19" spans="1:34" x14ac:dyDescent="0.2">
      <c r="A19" s="11">
        <v>0</v>
      </c>
      <c r="B19" s="32" t="s">
        <v>375</v>
      </c>
      <c r="C19" s="26">
        <v>0</v>
      </c>
      <c r="D19" s="27">
        <v>0</v>
      </c>
      <c r="E19" s="26">
        <v>0</v>
      </c>
      <c r="F19" s="27">
        <v>173.142</v>
      </c>
      <c r="G19" s="26">
        <v>0</v>
      </c>
      <c r="H19" s="27">
        <v>202.321</v>
      </c>
      <c r="I19" s="26">
        <v>0</v>
      </c>
      <c r="J19" s="27">
        <v>208.04900000000001</v>
      </c>
      <c r="K19" s="26">
        <v>0</v>
      </c>
      <c r="L19" s="27">
        <v>844.06799999999998</v>
      </c>
      <c r="M19" s="26">
        <v>0</v>
      </c>
      <c r="N19" s="27">
        <v>883.12400000000002</v>
      </c>
      <c r="O19" s="26">
        <v>0</v>
      </c>
      <c r="P19" s="27">
        <v>924.97500000000002</v>
      </c>
      <c r="Q19" s="26">
        <v>0</v>
      </c>
      <c r="R19" s="27">
        <v>953.68399999999997</v>
      </c>
      <c r="S19" s="26">
        <v>0</v>
      </c>
      <c r="T19" s="27">
        <v>1021.985</v>
      </c>
      <c r="U19" s="26">
        <v>0</v>
      </c>
      <c r="V19" s="27">
        <v>1044.3040000000001</v>
      </c>
      <c r="W19" s="26">
        <v>0</v>
      </c>
      <c r="X19" s="27">
        <v>1088.162</v>
      </c>
      <c r="Y19" s="26">
        <v>0</v>
      </c>
      <c r="Z19" s="27">
        <v>1152.4849999999999</v>
      </c>
      <c r="AA19" s="26">
        <v>0</v>
      </c>
      <c r="AB19" s="27">
        <v>1156.0909999999999</v>
      </c>
      <c r="AC19" s="26">
        <v>0</v>
      </c>
      <c r="AD19" s="27">
        <v>1173.7819999999999</v>
      </c>
      <c r="AE19" s="26">
        <v>0</v>
      </c>
      <c r="AF19" s="27">
        <v>1166.221</v>
      </c>
      <c r="AG19" s="26">
        <v>0</v>
      </c>
      <c r="AH19" s="28">
        <v>1196.278</v>
      </c>
    </row>
    <row r="20" spans="1:34" x14ac:dyDescent="0.2">
      <c r="A20" s="11">
        <v>0</v>
      </c>
      <c r="B20" s="30" t="s">
        <v>376</v>
      </c>
      <c r="C20" s="26">
        <v>0</v>
      </c>
      <c r="D20" s="27">
        <v>0</v>
      </c>
      <c r="E20" s="26">
        <v>0</v>
      </c>
      <c r="F20" s="27">
        <v>1735.511</v>
      </c>
      <c r="G20" s="26">
        <v>0</v>
      </c>
      <c r="H20" s="27">
        <v>1705.1130000000001</v>
      </c>
      <c r="I20" s="26">
        <v>0</v>
      </c>
      <c r="J20" s="27">
        <v>1752.433</v>
      </c>
      <c r="K20" s="26">
        <v>0</v>
      </c>
      <c r="L20" s="27">
        <v>1200.566</v>
      </c>
      <c r="M20" s="26">
        <v>0</v>
      </c>
      <c r="N20" s="27">
        <v>1305.5640000000001</v>
      </c>
      <c r="O20" s="26">
        <v>0</v>
      </c>
      <c r="P20" s="27">
        <v>1372.35</v>
      </c>
      <c r="Q20" s="26">
        <v>0</v>
      </c>
      <c r="R20" s="27">
        <v>1392.239</v>
      </c>
      <c r="S20" s="26">
        <v>0</v>
      </c>
      <c r="T20" s="27">
        <v>1306.2655</v>
      </c>
      <c r="U20" s="26">
        <v>0</v>
      </c>
      <c r="V20" s="27">
        <v>1281.3969999999999</v>
      </c>
      <c r="W20" s="26">
        <v>0</v>
      </c>
      <c r="X20" s="27">
        <v>1572.04</v>
      </c>
      <c r="Y20" s="26">
        <v>0</v>
      </c>
      <c r="Z20" s="27">
        <v>1585.114</v>
      </c>
      <c r="AA20" s="26">
        <v>0</v>
      </c>
      <c r="AB20" s="27">
        <v>1583.6320000000001</v>
      </c>
      <c r="AC20" s="26">
        <v>0</v>
      </c>
      <c r="AD20" s="27">
        <v>1469.124</v>
      </c>
      <c r="AE20" s="26">
        <v>0</v>
      </c>
      <c r="AF20" s="27">
        <v>1335.4570000000001</v>
      </c>
      <c r="AG20" s="26">
        <v>0</v>
      </c>
      <c r="AH20" s="28">
        <v>1095.076</v>
      </c>
    </row>
    <row r="21" spans="1:34" x14ac:dyDescent="0.2">
      <c r="A21" s="11">
        <v>0</v>
      </c>
      <c r="B21" s="32" t="s">
        <v>377</v>
      </c>
      <c r="C21" s="26">
        <v>0</v>
      </c>
      <c r="D21" s="27">
        <v>0</v>
      </c>
      <c r="E21" s="26">
        <v>0</v>
      </c>
      <c r="F21" s="27">
        <v>820.70399999999995</v>
      </c>
      <c r="G21" s="26">
        <v>0</v>
      </c>
      <c r="H21" s="27">
        <v>785.88599999999997</v>
      </c>
      <c r="I21" s="26">
        <v>0</v>
      </c>
      <c r="J21" s="27">
        <v>787.06399999999996</v>
      </c>
      <c r="K21" s="26">
        <v>0</v>
      </c>
      <c r="L21" s="27">
        <v>203.59800000000001</v>
      </c>
      <c r="M21" s="26">
        <v>0</v>
      </c>
      <c r="N21" s="27">
        <v>192.79400000000001</v>
      </c>
      <c r="O21" s="26">
        <v>0</v>
      </c>
      <c r="P21" s="27">
        <v>168.76499999999999</v>
      </c>
      <c r="Q21" s="26">
        <v>0</v>
      </c>
      <c r="R21" s="27">
        <v>152.476</v>
      </c>
      <c r="S21" s="26">
        <v>0</v>
      </c>
      <c r="T21" s="27">
        <v>150.90549999999999</v>
      </c>
      <c r="U21" s="26">
        <v>0</v>
      </c>
      <c r="V21" s="27">
        <v>131.87200000000001</v>
      </c>
      <c r="W21" s="26">
        <v>0</v>
      </c>
      <c r="X21" s="27">
        <v>155.47399999999999</v>
      </c>
      <c r="Y21" s="26">
        <v>0</v>
      </c>
      <c r="Z21" s="27">
        <v>131.77799999999999</v>
      </c>
      <c r="AA21" s="26">
        <v>0</v>
      </c>
      <c r="AB21" s="27">
        <v>203.55199999999999</v>
      </c>
      <c r="AC21" s="26">
        <v>0</v>
      </c>
      <c r="AD21" s="27">
        <v>126.625</v>
      </c>
      <c r="AE21" s="26">
        <v>0</v>
      </c>
      <c r="AF21" s="27">
        <v>140.221</v>
      </c>
      <c r="AG21" s="26">
        <v>0</v>
      </c>
      <c r="AH21" s="28">
        <v>105.145</v>
      </c>
    </row>
    <row r="22" spans="1:34" x14ac:dyDescent="0.2">
      <c r="A22" s="11">
        <v>0</v>
      </c>
      <c r="B22" s="30" t="s">
        <v>378</v>
      </c>
      <c r="C22" s="26">
        <v>0</v>
      </c>
      <c r="D22" s="27">
        <v>0</v>
      </c>
      <c r="E22" s="26">
        <v>0</v>
      </c>
      <c r="F22" s="27">
        <v>760.53499999999997</v>
      </c>
      <c r="G22" s="26">
        <v>0</v>
      </c>
      <c r="H22" s="27">
        <v>788.69299999999998</v>
      </c>
      <c r="I22" s="26">
        <v>0</v>
      </c>
      <c r="J22" s="27">
        <v>825.03</v>
      </c>
      <c r="K22" s="26">
        <v>0</v>
      </c>
      <c r="L22" s="27">
        <v>868.096</v>
      </c>
      <c r="M22" s="26">
        <v>0</v>
      </c>
      <c r="N22" s="27">
        <v>979.77099999999996</v>
      </c>
      <c r="O22" s="26">
        <v>0</v>
      </c>
      <c r="P22" s="27">
        <v>1177.7470000000001</v>
      </c>
      <c r="Q22" s="26">
        <v>0</v>
      </c>
      <c r="R22" s="27">
        <v>1260.8689999999999</v>
      </c>
      <c r="S22" s="26">
        <v>0</v>
      </c>
      <c r="T22" s="27">
        <v>1414.1</v>
      </c>
      <c r="U22" s="26">
        <v>0</v>
      </c>
      <c r="V22" s="27">
        <v>1457.913</v>
      </c>
      <c r="W22" s="26">
        <v>0</v>
      </c>
      <c r="X22" s="27">
        <v>1777.8140000000001</v>
      </c>
      <c r="Y22" s="26">
        <v>0</v>
      </c>
      <c r="Z22" s="27">
        <v>1768.2950000000001</v>
      </c>
      <c r="AA22" s="26">
        <v>0</v>
      </c>
      <c r="AB22" s="27">
        <v>1804.432</v>
      </c>
      <c r="AC22" s="26">
        <v>0</v>
      </c>
      <c r="AD22" s="27">
        <v>1811.7919999999999</v>
      </c>
      <c r="AE22" s="26">
        <v>0</v>
      </c>
      <c r="AF22" s="27">
        <v>1857.3430000000001</v>
      </c>
      <c r="AG22" s="26">
        <v>0</v>
      </c>
      <c r="AH22" s="28">
        <v>1875.106</v>
      </c>
    </row>
    <row r="23" spans="1:34" x14ac:dyDescent="0.2">
      <c r="A23" s="11">
        <v>0</v>
      </c>
      <c r="B23" s="30" t="s">
        <v>379</v>
      </c>
      <c r="C23" s="26">
        <v>0</v>
      </c>
      <c r="D23" s="27">
        <v>0</v>
      </c>
      <c r="E23" s="26">
        <v>0</v>
      </c>
      <c r="F23" s="27">
        <v>1586.848</v>
      </c>
      <c r="G23" s="26">
        <v>0</v>
      </c>
      <c r="H23" s="27">
        <v>1789.683</v>
      </c>
      <c r="I23" s="26">
        <v>0</v>
      </c>
      <c r="J23" s="27">
        <v>1800</v>
      </c>
      <c r="K23" s="26">
        <v>0</v>
      </c>
      <c r="L23" s="27">
        <v>2096.9940000000001</v>
      </c>
      <c r="M23" s="26">
        <v>0</v>
      </c>
      <c r="N23" s="27">
        <v>2362.6729999999998</v>
      </c>
      <c r="O23" s="26">
        <v>0</v>
      </c>
      <c r="P23" s="27">
        <v>2589.48</v>
      </c>
      <c r="Q23" s="26">
        <v>0</v>
      </c>
      <c r="R23" s="27">
        <v>2715.7820000000002</v>
      </c>
      <c r="S23" s="26">
        <v>0</v>
      </c>
      <c r="T23" s="27">
        <v>2759.605</v>
      </c>
      <c r="U23" s="26">
        <v>0</v>
      </c>
      <c r="V23" s="27">
        <v>2833.3040000000001</v>
      </c>
      <c r="W23" s="26">
        <v>0</v>
      </c>
      <c r="X23" s="27">
        <v>2611.8739999999998</v>
      </c>
      <c r="Y23" s="26">
        <v>0</v>
      </c>
      <c r="Z23" s="27">
        <v>2657.2730000000001</v>
      </c>
      <c r="AA23" s="26">
        <v>0</v>
      </c>
      <c r="AB23" s="27">
        <v>2651.9810000000002</v>
      </c>
      <c r="AC23" s="26">
        <v>0</v>
      </c>
      <c r="AD23" s="27">
        <v>2564.221</v>
      </c>
      <c r="AE23" s="26">
        <v>0</v>
      </c>
      <c r="AF23" s="27">
        <v>2512.317</v>
      </c>
      <c r="AG23" s="26">
        <v>0</v>
      </c>
      <c r="AH23" s="28">
        <v>2381.105</v>
      </c>
    </row>
    <row r="24" spans="1:34" x14ac:dyDescent="0.2">
      <c r="A24" s="11">
        <v>0</v>
      </c>
      <c r="B24" s="30" t="s">
        <v>380</v>
      </c>
      <c r="C24" s="26">
        <v>0</v>
      </c>
      <c r="D24" s="27">
        <v>0</v>
      </c>
      <c r="E24" s="26">
        <v>0</v>
      </c>
      <c r="F24" s="27">
        <v>2981.6979999999999</v>
      </c>
      <c r="G24" s="26">
        <v>0</v>
      </c>
      <c r="H24" s="27">
        <v>2627.3339999999998</v>
      </c>
      <c r="I24" s="26">
        <v>0</v>
      </c>
      <c r="J24" s="27">
        <v>2712.1707000000001</v>
      </c>
      <c r="K24" s="26">
        <v>0</v>
      </c>
      <c r="L24" s="27">
        <v>2524.6669999999999</v>
      </c>
      <c r="M24" s="26">
        <v>0</v>
      </c>
      <c r="N24" s="27">
        <v>2255.6493999999998</v>
      </c>
      <c r="O24" s="26">
        <v>0</v>
      </c>
      <c r="P24" s="27">
        <v>2059.7269999999999</v>
      </c>
      <c r="Q24" s="26">
        <v>0</v>
      </c>
      <c r="R24" s="27">
        <v>1749.1934000000001</v>
      </c>
      <c r="S24" s="26">
        <v>0</v>
      </c>
      <c r="T24" s="27">
        <v>1169.9059999999999</v>
      </c>
      <c r="U24" s="26">
        <v>0</v>
      </c>
      <c r="V24" s="27">
        <v>887.35500000000002</v>
      </c>
      <c r="W24" s="26">
        <v>0</v>
      </c>
      <c r="X24" s="27">
        <v>688.19</v>
      </c>
      <c r="Y24" s="26">
        <v>0</v>
      </c>
      <c r="Z24" s="27">
        <v>520.52679999999998</v>
      </c>
      <c r="AA24" s="26">
        <v>0</v>
      </c>
      <c r="AB24" s="27">
        <v>387.54599999999999</v>
      </c>
      <c r="AC24" s="26">
        <v>0</v>
      </c>
      <c r="AD24" s="27">
        <v>213.79300000000001</v>
      </c>
      <c r="AE24" s="26">
        <v>0</v>
      </c>
      <c r="AF24" s="27">
        <v>101.384</v>
      </c>
      <c r="AG24" s="26">
        <v>0</v>
      </c>
      <c r="AH24" s="28">
        <v>102.515</v>
      </c>
    </row>
    <row r="25" spans="1:34" x14ac:dyDescent="0.2">
      <c r="A25" s="11">
        <v>0</v>
      </c>
      <c r="B25" s="32" t="s">
        <v>381</v>
      </c>
      <c r="C25" s="26">
        <v>0</v>
      </c>
      <c r="D25" s="27">
        <v>0</v>
      </c>
      <c r="E25" s="26">
        <v>0</v>
      </c>
      <c r="F25" s="27">
        <v>414.76400000000001</v>
      </c>
      <c r="G25" s="26">
        <v>0</v>
      </c>
      <c r="H25" s="27">
        <v>414.565</v>
      </c>
      <c r="I25" s="26">
        <v>0</v>
      </c>
      <c r="J25" s="27">
        <v>392.863</v>
      </c>
      <c r="K25" s="26">
        <v>0</v>
      </c>
      <c r="L25" s="27">
        <v>358.56599999999997</v>
      </c>
      <c r="M25" s="26">
        <v>0</v>
      </c>
      <c r="N25" s="27">
        <v>312.19200000000001</v>
      </c>
      <c r="O25" s="26">
        <v>0</v>
      </c>
      <c r="P25" s="27">
        <v>271.08300000000003</v>
      </c>
      <c r="Q25" s="26">
        <v>0</v>
      </c>
      <c r="R25" s="27">
        <v>233.26089999999999</v>
      </c>
      <c r="S25" s="26">
        <v>0</v>
      </c>
      <c r="T25" s="27">
        <v>192.96</v>
      </c>
      <c r="U25" s="26">
        <v>0</v>
      </c>
      <c r="V25" s="27">
        <v>157.05199999999999</v>
      </c>
      <c r="W25" s="26">
        <v>0</v>
      </c>
      <c r="X25" s="27">
        <v>135.47800000000001</v>
      </c>
      <c r="Y25" s="26">
        <v>0</v>
      </c>
      <c r="Z25" s="27">
        <v>119.794</v>
      </c>
      <c r="AA25" s="26">
        <v>0</v>
      </c>
      <c r="AB25" s="27">
        <v>102.754</v>
      </c>
      <c r="AC25" s="26">
        <v>0</v>
      </c>
      <c r="AD25" s="27">
        <v>58.924999999999997</v>
      </c>
      <c r="AE25" s="26">
        <v>0</v>
      </c>
      <c r="AF25" s="27">
        <v>29.495000000000001</v>
      </c>
      <c r="AG25" s="26">
        <v>0</v>
      </c>
      <c r="AH25" s="28">
        <v>43.723999999999997</v>
      </c>
    </row>
    <row r="26" spans="1:34" x14ac:dyDescent="0.2">
      <c r="A26" s="11">
        <v>0</v>
      </c>
      <c r="B26" s="30" t="s">
        <v>382</v>
      </c>
      <c r="C26" s="26">
        <v>0</v>
      </c>
      <c r="D26" s="27">
        <v>0</v>
      </c>
      <c r="E26" s="26">
        <v>0</v>
      </c>
      <c r="F26" s="27">
        <v>27</v>
      </c>
      <c r="G26" s="26">
        <v>0</v>
      </c>
      <c r="H26" s="27">
        <v>58.616</v>
      </c>
      <c r="I26" s="26">
        <v>0</v>
      </c>
      <c r="J26" s="27">
        <v>123.485</v>
      </c>
      <c r="K26" s="26">
        <v>0</v>
      </c>
      <c r="L26" s="27">
        <v>153.13</v>
      </c>
      <c r="M26" s="26">
        <v>0</v>
      </c>
      <c r="N26" s="27">
        <v>200.422</v>
      </c>
      <c r="O26" s="26">
        <v>0</v>
      </c>
      <c r="P26" s="27">
        <v>264.45699999999999</v>
      </c>
      <c r="Q26" s="26">
        <v>0</v>
      </c>
      <c r="R26" s="27">
        <v>359.60300000000001</v>
      </c>
      <c r="S26" s="26">
        <v>0</v>
      </c>
      <c r="T26" s="27">
        <v>421.71899999999999</v>
      </c>
      <c r="U26" s="26">
        <v>0</v>
      </c>
      <c r="V26" s="27">
        <v>462.327</v>
      </c>
      <c r="W26" s="26">
        <v>0</v>
      </c>
      <c r="X26" s="27">
        <v>464.161</v>
      </c>
      <c r="Y26" s="26">
        <v>0</v>
      </c>
      <c r="Z26" s="27">
        <v>465.97399999999999</v>
      </c>
      <c r="AA26" s="26">
        <v>0</v>
      </c>
      <c r="AB26" s="27">
        <v>436.02199999999999</v>
      </c>
      <c r="AC26" s="26">
        <v>0</v>
      </c>
      <c r="AD26" s="27">
        <v>380.26400000000001</v>
      </c>
      <c r="AE26" s="26">
        <v>0</v>
      </c>
      <c r="AF26" s="27">
        <v>340.59899999999999</v>
      </c>
      <c r="AG26" s="26">
        <v>0</v>
      </c>
      <c r="AH26" s="28">
        <v>267.322</v>
      </c>
    </row>
    <row r="27" spans="1:34" x14ac:dyDescent="0.2">
      <c r="A27" s="33"/>
      <c r="B27" s="105" t="s">
        <v>590</v>
      </c>
      <c r="C27" s="106"/>
      <c r="D27" s="106"/>
      <c r="E27" s="106"/>
      <c r="F27" s="106"/>
      <c r="G27" s="106"/>
      <c r="H27" s="106"/>
      <c r="I27" s="106"/>
      <c r="J27" s="106"/>
      <c r="K27" s="106"/>
      <c r="L27" s="106"/>
      <c r="M27" s="106"/>
      <c r="N27" s="106"/>
      <c r="O27" s="106"/>
      <c r="P27" s="106"/>
      <c r="Q27" s="106"/>
      <c r="R27" s="106"/>
      <c r="S27" s="106"/>
      <c r="T27" s="106"/>
      <c r="U27" s="106"/>
      <c r="V27" s="106"/>
      <c r="W27" s="106"/>
      <c r="X27" s="106"/>
      <c r="Y27" s="106"/>
      <c r="Z27" s="106"/>
      <c r="AA27" s="106"/>
      <c r="AB27" s="106"/>
      <c r="AC27" s="106"/>
      <c r="AD27" s="106"/>
      <c r="AE27" s="106"/>
      <c r="AF27" s="106"/>
      <c r="AG27" s="106"/>
      <c r="AH27" s="106"/>
    </row>
    <row r="28" spans="1:34" ht="3" customHeight="1" x14ac:dyDescent="0.2">
      <c r="A28" s="11"/>
      <c r="B28" s="104" t="s">
        <v>591</v>
      </c>
      <c r="C28" s="100"/>
      <c r="D28" s="100"/>
      <c r="E28" s="100"/>
      <c r="F28" s="100"/>
      <c r="G28" s="100"/>
      <c r="H28" s="100"/>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row>
    <row r="29" spans="1:34" x14ac:dyDescent="0.2">
      <c r="A29" s="11"/>
      <c r="B29" s="99" t="s">
        <v>592</v>
      </c>
      <c r="C29" s="100"/>
      <c r="D29" s="100"/>
      <c r="E29" s="100"/>
      <c r="F29" s="100"/>
      <c r="G29" s="100"/>
      <c r="H29" s="100"/>
      <c r="I29" s="100"/>
      <c r="J29" s="100"/>
      <c r="K29" s="100"/>
      <c r="L29" s="100"/>
      <c r="M29" s="100"/>
      <c r="N29" s="100"/>
      <c r="O29" s="100"/>
      <c r="P29" s="100"/>
      <c r="Q29" s="100"/>
      <c r="R29" s="100"/>
      <c r="S29" s="100"/>
      <c r="T29" s="100"/>
      <c r="U29" s="100"/>
      <c r="V29" s="100"/>
      <c r="W29" s="100"/>
      <c r="X29" s="100"/>
      <c r="Y29" s="100"/>
      <c r="Z29" s="100"/>
      <c r="AA29" s="100"/>
      <c r="AB29" s="100"/>
      <c r="AC29" s="100"/>
      <c r="AD29" s="100"/>
      <c r="AE29" s="100"/>
      <c r="AF29" s="100"/>
      <c r="AG29" s="100"/>
      <c r="AH29" s="100"/>
    </row>
    <row r="30" spans="1:34" x14ac:dyDescent="0.2">
      <c r="A30" s="11"/>
      <c r="B30" s="99" t="s">
        <v>593</v>
      </c>
      <c r="C30" s="100"/>
      <c r="D30" s="100"/>
      <c r="E30" s="100"/>
      <c r="F30" s="100"/>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row>
    <row r="31" spans="1:34" x14ac:dyDescent="0.2">
      <c r="A31" s="11"/>
      <c r="B31" s="99" t="s">
        <v>594</v>
      </c>
      <c r="C31" s="100"/>
      <c r="D31" s="100"/>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row>
    <row r="32" spans="1:34" ht="3" customHeight="1" x14ac:dyDescent="0.2">
      <c r="A32" s="11"/>
      <c r="B32" s="104" t="s">
        <v>591</v>
      </c>
      <c r="C32" s="100"/>
      <c r="D32" s="100"/>
      <c r="E32" s="100"/>
      <c r="F32" s="100"/>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c r="AH32" s="100"/>
    </row>
    <row r="33" spans="1:34" x14ac:dyDescent="0.2">
      <c r="A33" s="11"/>
      <c r="B33" s="99" t="s">
        <v>383</v>
      </c>
      <c r="C33" s="100"/>
      <c r="D33" s="100"/>
      <c r="E33" s="100"/>
      <c r="F33" s="100"/>
      <c r="G33" s="100"/>
      <c r="H33" s="100"/>
      <c r="I33" s="100"/>
      <c r="J33" s="100"/>
      <c r="K33" s="100"/>
      <c r="L33" s="100"/>
      <c r="M33" s="100"/>
      <c r="N33" s="100"/>
      <c r="O33" s="100"/>
      <c r="P33" s="100"/>
      <c r="Q33" s="100"/>
      <c r="R33" s="100"/>
      <c r="S33" s="100"/>
      <c r="T33" s="100"/>
      <c r="U33" s="100"/>
      <c r="V33" s="100"/>
      <c r="W33" s="100"/>
      <c r="X33" s="100"/>
      <c r="Y33" s="100"/>
      <c r="Z33" s="100"/>
      <c r="AA33" s="100"/>
      <c r="AB33" s="100"/>
      <c r="AC33" s="100"/>
      <c r="AD33" s="100"/>
      <c r="AE33" s="100"/>
      <c r="AF33" s="100"/>
      <c r="AG33" s="100"/>
      <c r="AH33" s="100"/>
    </row>
    <row r="34" spans="1:34" x14ac:dyDescent="0.2">
      <c r="A34" s="11"/>
      <c r="B34" s="99" t="s">
        <v>384</v>
      </c>
      <c r="C34" s="100"/>
      <c r="D34" s="100"/>
      <c r="E34" s="100"/>
      <c r="F34" s="100"/>
      <c r="G34" s="100"/>
      <c r="H34" s="100"/>
      <c r="I34" s="100"/>
      <c r="J34" s="100"/>
      <c r="K34" s="100"/>
      <c r="L34" s="100"/>
      <c r="M34" s="100"/>
      <c r="N34" s="100"/>
      <c r="O34" s="100"/>
      <c r="P34" s="100"/>
      <c r="Q34" s="100"/>
      <c r="R34" s="100"/>
      <c r="S34" s="100"/>
      <c r="T34" s="100"/>
      <c r="U34" s="100"/>
      <c r="V34" s="100"/>
      <c r="W34" s="100"/>
      <c r="X34" s="100"/>
      <c r="Y34" s="100"/>
      <c r="Z34" s="100"/>
      <c r="AA34" s="100"/>
      <c r="AB34" s="100"/>
      <c r="AC34" s="100"/>
      <c r="AD34" s="100"/>
      <c r="AE34" s="100"/>
      <c r="AF34" s="100"/>
      <c r="AG34" s="100"/>
      <c r="AH34" s="100"/>
    </row>
    <row r="35" spans="1:34" x14ac:dyDescent="0.2">
      <c r="A35" s="11"/>
      <c r="B35" s="99" t="s">
        <v>385</v>
      </c>
      <c r="C35" s="100"/>
      <c r="D35" s="100"/>
      <c r="E35" s="100"/>
      <c r="F35" s="100"/>
      <c r="G35" s="100"/>
      <c r="H35" s="100"/>
      <c r="I35" s="100"/>
      <c r="J35" s="100"/>
      <c r="K35" s="100"/>
      <c r="L35" s="100"/>
      <c r="M35" s="100"/>
      <c r="N35" s="100"/>
      <c r="O35" s="100"/>
      <c r="P35" s="100"/>
      <c r="Q35" s="100"/>
      <c r="R35" s="100"/>
      <c r="S35" s="100"/>
      <c r="T35" s="100"/>
      <c r="U35" s="100"/>
      <c r="V35" s="100"/>
      <c r="W35" s="100"/>
      <c r="X35" s="100"/>
      <c r="Y35" s="100"/>
      <c r="Z35" s="100"/>
      <c r="AA35" s="100"/>
      <c r="AB35" s="100"/>
      <c r="AC35" s="100"/>
      <c r="AD35" s="100"/>
      <c r="AE35" s="100"/>
      <c r="AF35" s="100"/>
      <c r="AG35" s="100"/>
      <c r="AH35" s="100"/>
    </row>
    <row r="36" spans="1:34" x14ac:dyDescent="0.2">
      <c r="A36" s="11"/>
      <c r="B36" s="99" t="s">
        <v>386</v>
      </c>
      <c r="C36" s="100"/>
      <c r="D36" s="100"/>
      <c r="E36" s="100"/>
      <c r="F36" s="100"/>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row>
    <row r="37" spans="1:34" x14ac:dyDescent="0.2">
      <c r="A37" s="11"/>
      <c r="B37" s="99" t="s">
        <v>387</v>
      </c>
      <c r="C37" s="100"/>
      <c r="D37" s="100"/>
      <c r="E37" s="100"/>
      <c r="F37" s="100"/>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row>
    <row r="38" spans="1:34" ht="3" customHeight="1" x14ac:dyDescent="0.2">
      <c r="A38" s="11"/>
      <c r="B38" s="104" t="s">
        <v>591</v>
      </c>
      <c r="C38" s="100"/>
      <c r="D38" s="100"/>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row>
    <row r="39" spans="1:34" x14ac:dyDescent="0.2">
      <c r="A39" s="11"/>
      <c r="B39" s="99" t="s">
        <v>388</v>
      </c>
      <c r="C39" s="100"/>
      <c r="D39" s="100"/>
      <c r="E39" s="100"/>
      <c r="F39" s="100"/>
      <c r="G39" s="100"/>
      <c r="H39" s="100"/>
      <c r="I39" s="100"/>
      <c r="J39" s="100"/>
      <c r="K39" s="100"/>
      <c r="L39" s="100"/>
      <c r="M39" s="100"/>
      <c r="N39" s="100"/>
      <c r="O39" s="100"/>
      <c r="P39" s="100"/>
      <c r="Q39" s="100"/>
      <c r="R39" s="100"/>
      <c r="S39" s="100"/>
      <c r="T39" s="100"/>
      <c r="U39" s="100"/>
      <c r="V39" s="100"/>
      <c r="W39" s="100"/>
      <c r="X39" s="100"/>
      <c r="Y39" s="100"/>
      <c r="Z39" s="100"/>
      <c r="AA39" s="100"/>
      <c r="AB39" s="100"/>
      <c r="AC39" s="100"/>
      <c r="AD39" s="100"/>
      <c r="AE39" s="100"/>
      <c r="AF39" s="100"/>
      <c r="AG39" s="100"/>
      <c r="AH39" s="100"/>
    </row>
    <row r="40" spans="1:34" ht="3" customHeight="1" x14ac:dyDescent="0.2">
      <c r="A40" s="11"/>
      <c r="B40" s="104" t="s">
        <v>591</v>
      </c>
      <c r="C40" s="100"/>
      <c r="D40" s="100"/>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row>
    <row r="41" spans="1:34" x14ac:dyDescent="0.2">
      <c r="A41" s="11"/>
      <c r="B41" s="99" t="s">
        <v>389</v>
      </c>
      <c r="C41" s="100"/>
      <c r="D41" s="100"/>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row>
    <row r="42" spans="1:34" ht="3" customHeight="1" x14ac:dyDescent="0.2">
      <c r="A42" s="11"/>
      <c r="B42" s="104" t="s">
        <v>591</v>
      </c>
      <c r="C42" s="100"/>
      <c r="D42" s="100"/>
      <c r="E42" s="100"/>
      <c r="F42" s="100"/>
      <c r="G42" s="100"/>
      <c r="H42" s="100"/>
      <c r="I42" s="100"/>
      <c r="J42" s="100"/>
      <c r="K42" s="100"/>
      <c r="L42" s="100"/>
      <c r="M42" s="100"/>
      <c r="N42" s="100"/>
      <c r="O42" s="100"/>
      <c r="P42" s="100"/>
      <c r="Q42" s="100"/>
      <c r="R42" s="100"/>
      <c r="S42" s="100"/>
      <c r="T42" s="100"/>
      <c r="U42" s="100"/>
      <c r="V42" s="100"/>
      <c r="W42" s="100"/>
      <c r="X42" s="100"/>
      <c r="Y42" s="100"/>
      <c r="Z42" s="100"/>
      <c r="AA42" s="100"/>
      <c r="AB42" s="100"/>
      <c r="AC42" s="100"/>
      <c r="AD42" s="100"/>
      <c r="AE42" s="100"/>
      <c r="AF42" s="100"/>
      <c r="AG42" s="100"/>
      <c r="AH42" s="100"/>
    </row>
    <row r="43" spans="1:34" x14ac:dyDescent="0.2">
      <c r="A43" s="11"/>
      <c r="B43" s="99" t="s">
        <v>390</v>
      </c>
      <c r="C43" s="100"/>
      <c r="D43" s="100"/>
      <c r="E43" s="100"/>
      <c r="F43" s="100"/>
      <c r="G43" s="100"/>
      <c r="H43" s="100"/>
      <c r="I43" s="100"/>
      <c r="J43" s="100"/>
      <c r="K43" s="100"/>
      <c r="L43" s="100"/>
      <c r="M43" s="100"/>
      <c r="N43" s="100"/>
      <c r="O43" s="100"/>
      <c r="P43" s="100"/>
      <c r="Q43" s="100"/>
      <c r="R43" s="100"/>
      <c r="S43" s="100"/>
      <c r="T43" s="100"/>
      <c r="U43" s="100"/>
      <c r="V43" s="100"/>
      <c r="W43" s="100"/>
      <c r="X43" s="100"/>
      <c r="Y43" s="100"/>
      <c r="Z43" s="100"/>
      <c r="AA43" s="100"/>
      <c r="AB43" s="100"/>
      <c r="AC43" s="100"/>
      <c r="AD43" s="100"/>
      <c r="AE43" s="100"/>
      <c r="AF43" s="100"/>
      <c r="AG43" s="100"/>
      <c r="AH43" s="100"/>
    </row>
    <row r="44" spans="1:34" x14ac:dyDescent="0.2">
      <c r="A44" s="11"/>
      <c r="B44" s="99" t="s">
        <v>391</v>
      </c>
      <c r="C44" s="100"/>
      <c r="D44" s="100"/>
      <c r="E44" s="100"/>
      <c r="F44" s="100"/>
      <c r="G44" s="100"/>
      <c r="H44" s="100"/>
      <c r="I44" s="100"/>
      <c r="J44" s="100"/>
      <c r="K44" s="100"/>
      <c r="L44" s="100"/>
      <c r="M44" s="100"/>
      <c r="N44" s="100"/>
      <c r="O44" s="100"/>
      <c r="P44" s="100"/>
      <c r="Q44" s="100"/>
      <c r="R44" s="100"/>
      <c r="S44" s="100"/>
      <c r="T44" s="100"/>
      <c r="U44" s="100"/>
      <c r="V44" s="100"/>
      <c r="W44" s="100"/>
      <c r="X44" s="100"/>
      <c r="Y44" s="100"/>
      <c r="Z44" s="100"/>
      <c r="AA44" s="100"/>
      <c r="AB44" s="100"/>
      <c r="AC44" s="100"/>
      <c r="AD44" s="100"/>
      <c r="AE44" s="100"/>
      <c r="AF44" s="100"/>
      <c r="AG44" s="100"/>
      <c r="AH44" s="100"/>
    </row>
    <row r="45" spans="1:34" x14ac:dyDescent="0.2">
      <c r="A45" s="11"/>
      <c r="B45" s="99" t="s">
        <v>392</v>
      </c>
      <c r="C45" s="100"/>
      <c r="D45" s="100"/>
      <c r="E45" s="100"/>
      <c r="F45" s="100"/>
      <c r="G45" s="100"/>
      <c r="H45" s="100"/>
      <c r="I45" s="100"/>
      <c r="J45" s="100"/>
      <c r="K45" s="100"/>
      <c r="L45" s="100"/>
      <c r="M45" s="100"/>
      <c r="N45" s="100"/>
      <c r="O45" s="100"/>
      <c r="P45" s="100"/>
      <c r="Q45" s="100"/>
      <c r="R45" s="100"/>
      <c r="S45" s="100"/>
      <c r="T45" s="100"/>
      <c r="U45" s="100"/>
      <c r="V45" s="100"/>
      <c r="W45" s="100"/>
      <c r="X45" s="100"/>
      <c r="Y45" s="100"/>
      <c r="Z45" s="100"/>
      <c r="AA45" s="100"/>
      <c r="AB45" s="100"/>
      <c r="AC45" s="100"/>
      <c r="AD45" s="100"/>
      <c r="AE45" s="100"/>
      <c r="AF45" s="100"/>
      <c r="AG45" s="100"/>
      <c r="AH45" s="100"/>
    </row>
    <row r="46" spans="1:34" ht="3" customHeight="1" x14ac:dyDescent="0.2">
      <c r="A46" s="11"/>
      <c r="B46" s="104" t="s">
        <v>591</v>
      </c>
      <c r="C46" s="100"/>
      <c r="D46" s="100"/>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c r="AC46" s="100"/>
      <c r="AD46" s="100"/>
      <c r="AE46" s="100"/>
      <c r="AF46" s="100"/>
      <c r="AG46" s="100"/>
      <c r="AH46" s="100"/>
    </row>
    <row r="47" spans="1:34" x14ac:dyDescent="0.2">
      <c r="A47" s="11"/>
      <c r="B47" s="99" t="s">
        <v>393</v>
      </c>
      <c r="C47" s="100"/>
      <c r="D47" s="100"/>
      <c r="E47" s="100"/>
      <c r="F47" s="100"/>
      <c r="G47" s="100"/>
      <c r="H47" s="100"/>
      <c r="I47" s="100"/>
      <c r="J47" s="100"/>
      <c r="K47" s="100"/>
      <c r="L47" s="100"/>
      <c r="M47" s="100"/>
      <c r="N47" s="100"/>
      <c r="O47" s="100"/>
      <c r="P47" s="100"/>
      <c r="Q47" s="100"/>
      <c r="R47" s="100"/>
      <c r="S47" s="100"/>
      <c r="T47" s="100"/>
      <c r="U47" s="100"/>
      <c r="V47" s="100"/>
      <c r="W47" s="100"/>
      <c r="X47" s="100"/>
      <c r="Y47" s="100"/>
      <c r="Z47" s="100"/>
      <c r="AA47" s="100"/>
      <c r="AB47" s="100"/>
      <c r="AC47" s="100"/>
      <c r="AD47" s="100"/>
      <c r="AE47" s="100"/>
      <c r="AF47" s="100"/>
      <c r="AG47" s="100"/>
      <c r="AH47" s="100"/>
    </row>
    <row r="48" spans="1:34" ht="3" customHeight="1" x14ac:dyDescent="0.2">
      <c r="A48" s="11"/>
      <c r="B48" s="104" t="s">
        <v>591</v>
      </c>
      <c r="C48" s="100"/>
      <c r="D48" s="100"/>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c r="AE48" s="100"/>
      <c r="AF48" s="100"/>
      <c r="AG48" s="100"/>
      <c r="AH48" s="100"/>
    </row>
    <row r="49" spans="1:35" x14ac:dyDescent="0.2">
      <c r="A49" s="11"/>
      <c r="B49" s="99" t="s">
        <v>394</v>
      </c>
      <c r="C49" s="100"/>
      <c r="D49" s="100"/>
      <c r="E49" s="100"/>
      <c r="F49" s="100"/>
      <c r="G49" s="100"/>
      <c r="H49" s="100"/>
      <c r="I49" s="100"/>
      <c r="J49" s="100"/>
      <c r="K49" s="100"/>
      <c r="L49" s="100"/>
      <c r="M49" s="100"/>
      <c r="N49" s="100"/>
      <c r="O49" s="100"/>
      <c r="P49" s="100"/>
      <c r="Q49" s="100"/>
      <c r="R49" s="100"/>
      <c r="S49" s="100"/>
      <c r="T49" s="100"/>
      <c r="U49" s="100"/>
      <c r="V49" s="100"/>
      <c r="W49" s="100"/>
      <c r="X49" s="100"/>
      <c r="Y49" s="100"/>
      <c r="Z49" s="100"/>
      <c r="AA49" s="100"/>
      <c r="AB49" s="100"/>
      <c r="AC49" s="100"/>
      <c r="AD49" s="100"/>
      <c r="AE49" s="100"/>
      <c r="AF49" s="100"/>
      <c r="AG49" s="100"/>
      <c r="AH49" s="100"/>
    </row>
    <row r="50" spans="1:35" ht="3" customHeight="1" x14ac:dyDescent="0.2">
      <c r="A50" s="11"/>
      <c r="B50" s="104" t="s">
        <v>591</v>
      </c>
      <c r="C50" s="100"/>
      <c r="D50" s="100"/>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00"/>
      <c r="AD50" s="100"/>
      <c r="AE50" s="100"/>
      <c r="AF50" s="100"/>
      <c r="AG50" s="100"/>
      <c r="AH50" s="100"/>
    </row>
    <row r="51" spans="1:35" x14ac:dyDescent="0.2">
      <c r="A51" s="11"/>
      <c r="B51" s="99" t="s">
        <v>395</v>
      </c>
      <c r="C51" s="100"/>
      <c r="D51" s="100"/>
      <c r="E51" s="100"/>
      <c r="F51" s="100"/>
      <c r="G51" s="100"/>
      <c r="H51" s="100"/>
      <c r="I51" s="100"/>
      <c r="J51" s="100"/>
      <c r="K51" s="100"/>
      <c r="L51" s="100"/>
      <c r="M51" s="100"/>
      <c r="N51" s="100"/>
      <c r="O51" s="100"/>
      <c r="P51" s="100"/>
      <c r="Q51" s="100"/>
      <c r="R51" s="100"/>
      <c r="S51" s="100"/>
      <c r="T51" s="100"/>
      <c r="U51" s="100"/>
      <c r="V51" s="100"/>
      <c r="W51" s="100"/>
      <c r="X51" s="100"/>
      <c r="Y51" s="100"/>
      <c r="Z51" s="100"/>
      <c r="AA51" s="100"/>
      <c r="AB51" s="100"/>
      <c r="AC51" s="100"/>
      <c r="AD51" s="100"/>
      <c r="AE51" s="100"/>
      <c r="AF51" s="100"/>
      <c r="AG51" s="100"/>
      <c r="AH51" s="100"/>
    </row>
    <row r="52" spans="1:35" ht="3" customHeight="1" x14ac:dyDescent="0.2">
      <c r="A52" s="11"/>
      <c r="B52" s="104" t="s">
        <v>591</v>
      </c>
      <c r="C52" s="100"/>
      <c r="D52" s="100"/>
      <c r="E52" s="100"/>
      <c r="F52" s="100"/>
      <c r="G52" s="100"/>
      <c r="H52" s="100"/>
      <c r="I52" s="100"/>
      <c r="J52" s="100"/>
      <c r="K52" s="100"/>
      <c r="L52" s="100"/>
      <c r="M52" s="100"/>
      <c r="N52" s="100"/>
      <c r="O52" s="100"/>
      <c r="P52" s="100"/>
      <c r="Q52" s="100"/>
      <c r="R52" s="100"/>
      <c r="S52" s="100"/>
      <c r="T52" s="100"/>
      <c r="U52" s="100"/>
      <c r="V52" s="100"/>
      <c r="W52" s="100"/>
      <c r="X52" s="100"/>
      <c r="Y52" s="100"/>
      <c r="Z52" s="100"/>
      <c r="AA52" s="100"/>
      <c r="AB52" s="100"/>
      <c r="AC52" s="100"/>
      <c r="AD52" s="100"/>
      <c r="AE52" s="100"/>
      <c r="AF52" s="100"/>
      <c r="AG52" s="100"/>
      <c r="AH52" s="100"/>
    </row>
    <row r="53" spans="1:35" x14ac:dyDescent="0.2">
      <c r="A53" s="11"/>
      <c r="B53" s="99" t="s">
        <v>396</v>
      </c>
      <c r="C53" s="100"/>
      <c r="D53" s="100"/>
      <c r="E53" s="100"/>
      <c r="F53" s="100"/>
      <c r="G53" s="100"/>
      <c r="H53" s="100"/>
      <c r="I53" s="100"/>
      <c r="J53" s="100"/>
      <c r="K53" s="100"/>
      <c r="L53" s="100"/>
      <c r="M53" s="100"/>
      <c r="N53" s="100"/>
      <c r="O53" s="100"/>
      <c r="P53" s="100"/>
      <c r="Q53" s="100"/>
      <c r="R53" s="100"/>
      <c r="S53" s="100"/>
      <c r="T53" s="100"/>
      <c r="U53" s="100"/>
      <c r="V53" s="100"/>
      <c r="W53" s="100"/>
      <c r="X53" s="100"/>
      <c r="Y53" s="100"/>
      <c r="Z53" s="100"/>
      <c r="AA53" s="100"/>
      <c r="AB53" s="100"/>
      <c r="AC53" s="100"/>
      <c r="AD53" s="100"/>
      <c r="AE53" s="100"/>
      <c r="AF53" s="100"/>
      <c r="AG53" s="100"/>
      <c r="AH53" s="100"/>
    </row>
    <row r="54" spans="1:35" x14ac:dyDescent="0.2">
      <c r="A54" s="5"/>
      <c r="B54" s="5"/>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row>
    <row r="55" spans="1:35" s="34" customFormat="1" x14ac:dyDescent="0.2">
      <c r="B55" s="34" t="s">
        <v>591</v>
      </c>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row>
  </sheetData>
  <mergeCells count="28">
    <mergeCell ref="B27:AH27"/>
    <mergeCell ref="B28:AH28"/>
    <mergeCell ref="B29:AH29"/>
    <mergeCell ref="B30:AH30"/>
    <mergeCell ref="B35:AH35"/>
    <mergeCell ref="B36:AH36"/>
    <mergeCell ref="B37:AH37"/>
    <mergeCell ref="B38:AH38"/>
    <mergeCell ref="B31:AH31"/>
    <mergeCell ref="B32:AH32"/>
    <mergeCell ref="B33:AH33"/>
    <mergeCell ref="B34:AH34"/>
    <mergeCell ref="B51:AH51"/>
    <mergeCell ref="B52:AH52"/>
    <mergeCell ref="B53:AH53"/>
    <mergeCell ref="B4:AH4"/>
    <mergeCell ref="B47:AH47"/>
    <mergeCell ref="B48:AH48"/>
    <mergeCell ref="B49:AH49"/>
    <mergeCell ref="B50:AH50"/>
    <mergeCell ref="B43:AH43"/>
    <mergeCell ref="B44:AH44"/>
    <mergeCell ref="B45:AH45"/>
    <mergeCell ref="B46:AH46"/>
    <mergeCell ref="B39:AH39"/>
    <mergeCell ref="B40:AH40"/>
    <mergeCell ref="B41:AH41"/>
    <mergeCell ref="B42:AH42"/>
  </mergeCells>
  <phoneticPr fontId="23" type="noConversion"/>
  <conditionalFormatting sqref="C5:AH5 C6:C26 E6:E26 G6:G26 I6:I26 K6:K26 M6:M26 O6:O26 Q6:Q26 S6:S26 U6:U26 W6:W26 Y6:Y26 AA6:AA26 AC6:AC26 AE6:AE26 AG6:AG26">
    <cfRule type="cellIs" dxfId="8" priority="1" stopIfTrue="1" operator="equal">
      <formula>0</formula>
    </cfRule>
  </conditionalFormatting>
  <conditionalFormatting sqref="C27:AH53">
    <cfRule type="cellIs" dxfId="7" priority="2" stopIfTrue="1" operator="equal">
      <formula>0</formula>
    </cfRule>
  </conditionalFormatting>
  <conditionalFormatting sqref="D6:D26 F6:F26 H6:H26 J6:J26 L6:L26 N6:N26 P6:P26 R6:R26 T6:T26 V6:V26 X6:X26 Z6:Z26 AB6:AB26 AD6:AD26 AF6:AF26 AH6:AH26">
    <cfRule type="cellIs" dxfId="6" priority="3"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27" fitToHeight="0" pageOrder="overThenDown" orientation="portrait" r:id="rId1"/>
  <headerFooter alignWithMargins="0">
    <oddHeader>&amp;L&amp;"Verdana,Regular"&amp;8Nyckeldata flera år&amp;C&amp;"Verdana,Regular"&amp;8Marknadsdata för området elektronisk kommunkation</oddHeader>
    <oddFooter>&amp;L&amp;"Verdana,Regular"&amp;8Post- och Telestyrelsen&amp;C&amp;"Verdana,Regular"&amp;8&amp;A&amp;R&amp;"Verdana,Regular"&amp;8_x000D_</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CB99D-4265-403B-AE38-0654A9527B75}">
  <sheetPr codeName="Sheet636">
    <pageSetUpPr fitToPage="1"/>
  </sheetPr>
  <dimension ref="A1:AK50"/>
  <sheetViews>
    <sheetView topLeftCell="B2" zoomScaleNormal="100" workbookViewId="0">
      <selection activeCell="B5" sqref="B5"/>
    </sheetView>
  </sheetViews>
  <sheetFormatPr defaultRowHeight="12.75" x14ac:dyDescent="0.2"/>
  <cols>
    <col min="1" max="1" width="4.625" hidden="1" customWidth="1"/>
    <col min="2" max="2" width="42.5" customWidth="1"/>
    <col min="3" max="36" width="7" customWidth="1"/>
    <col min="37" max="37" width="20.625" hidden="1" customWidth="1"/>
  </cols>
  <sheetData>
    <row r="1" spans="1:37" ht="0.95" customHeight="1" x14ac:dyDescent="0.2"/>
    <row r="2" spans="1:37" ht="0.95" customHeight="1" x14ac:dyDescent="0.2"/>
    <row r="3" spans="1:37"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3"/>
      <c r="AK3"/>
    </row>
    <row r="4" spans="1:37" ht="36.75" customHeight="1" thickBot="1" x14ac:dyDescent="0.25">
      <c r="A4" s="5"/>
      <c r="B4" s="101" t="s">
        <v>47</v>
      </c>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3"/>
    </row>
    <row r="5" spans="1:37" s="10" customFormat="1" ht="23.1" customHeight="1" x14ac:dyDescent="0.2">
      <c r="A5" s="6"/>
      <c r="B5" s="39" t="s">
        <v>518</v>
      </c>
      <c r="C5" s="8" t="s">
        <v>519</v>
      </c>
      <c r="D5" s="8">
        <v>2024</v>
      </c>
      <c r="E5" s="8" t="s">
        <v>520</v>
      </c>
      <c r="F5" s="8">
        <v>2023</v>
      </c>
      <c r="G5" s="8" t="s">
        <v>521</v>
      </c>
      <c r="H5" s="8">
        <v>2022</v>
      </c>
      <c r="I5" s="8" t="s">
        <v>522</v>
      </c>
      <c r="J5" s="8">
        <v>2021</v>
      </c>
      <c r="K5" s="8" t="s">
        <v>523</v>
      </c>
      <c r="L5" s="8">
        <v>2020</v>
      </c>
      <c r="M5" s="8" t="s">
        <v>524</v>
      </c>
      <c r="N5" s="8">
        <v>2019</v>
      </c>
      <c r="O5" s="8" t="s">
        <v>525</v>
      </c>
      <c r="P5" s="8">
        <v>2018</v>
      </c>
      <c r="Q5" s="8" t="s">
        <v>526</v>
      </c>
      <c r="R5" s="8">
        <v>2017</v>
      </c>
      <c r="S5" s="8" t="s">
        <v>527</v>
      </c>
      <c r="T5" s="8">
        <v>2016</v>
      </c>
      <c r="U5" s="8" t="s">
        <v>528</v>
      </c>
      <c r="V5" s="8">
        <v>2015</v>
      </c>
      <c r="W5" s="8" t="s">
        <v>529</v>
      </c>
      <c r="X5" s="8">
        <v>2014</v>
      </c>
      <c r="Y5" s="8" t="s">
        <v>530</v>
      </c>
      <c r="Z5" s="8">
        <v>2013</v>
      </c>
      <c r="AA5" s="8" t="s">
        <v>531</v>
      </c>
      <c r="AB5" s="8">
        <v>2012</v>
      </c>
      <c r="AC5" s="8" t="s">
        <v>532</v>
      </c>
      <c r="AD5" s="8">
        <v>2011</v>
      </c>
      <c r="AE5" s="8" t="s">
        <v>533</v>
      </c>
      <c r="AF5" s="8">
        <v>2010</v>
      </c>
      <c r="AG5" s="8" t="s">
        <v>534</v>
      </c>
      <c r="AH5" s="8">
        <v>2009</v>
      </c>
      <c r="AI5" s="8" t="s">
        <v>535</v>
      </c>
      <c r="AJ5" s="9">
        <v>2008</v>
      </c>
      <c r="AK5"/>
    </row>
    <row r="6" spans="1:37" ht="22.5" x14ac:dyDescent="0.2">
      <c r="A6" s="12">
        <v>1</v>
      </c>
      <c r="B6" s="21" t="s">
        <v>48</v>
      </c>
      <c r="C6" s="22">
        <v>0</v>
      </c>
      <c r="D6" s="23">
        <v>1194.069</v>
      </c>
      <c r="E6" s="22">
        <v>0</v>
      </c>
      <c r="F6" s="23">
        <v>1183.9289999999999</v>
      </c>
      <c r="G6" s="62">
        <v>0</v>
      </c>
      <c r="H6" s="23">
        <v>1228.1840000000002</v>
      </c>
      <c r="I6" s="22">
        <v>0</v>
      </c>
      <c r="J6" s="23">
        <v>1245.963</v>
      </c>
      <c r="K6" s="22">
        <v>1213.0039999999999</v>
      </c>
      <c r="L6" s="23">
        <v>1165.9089999999999</v>
      </c>
      <c r="M6" s="22">
        <v>1112.934</v>
      </c>
      <c r="N6" s="23">
        <v>1004.7359999999999</v>
      </c>
      <c r="O6" s="22">
        <v>1537.5430000000001</v>
      </c>
      <c r="P6" s="23">
        <v>1498.41</v>
      </c>
      <c r="Q6" s="22">
        <v>1463.46</v>
      </c>
      <c r="R6" s="23">
        <v>1458.5250000000001</v>
      </c>
      <c r="S6" s="22">
        <v>1132.855</v>
      </c>
      <c r="T6" s="23">
        <v>1084.098</v>
      </c>
      <c r="U6" s="22">
        <v>1133.4440000000002</v>
      </c>
      <c r="V6" s="23">
        <v>1132.175</v>
      </c>
      <c r="W6" s="22">
        <v>1162.1409999999998</v>
      </c>
      <c r="X6" s="23">
        <v>1165.944</v>
      </c>
      <c r="Y6" s="22">
        <v>1101.1890000000001</v>
      </c>
      <c r="Z6" s="23">
        <v>1071.9119999999998</v>
      </c>
      <c r="AA6" s="22">
        <v>1062.558</v>
      </c>
      <c r="AB6" s="23">
        <v>1039.4370000000001</v>
      </c>
      <c r="AC6" s="22">
        <v>958.12999999999988</v>
      </c>
      <c r="AD6" s="23">
        <v>935.72100000000012</v>
      </c>
      <c r="AE6" s="22">
        <v>857.15399999999988</v>
      </c>
      <c r="AF6" s="23">
        <v>848.26199999999994</v>
      </c>
      <c r="AG6" s="22">
        <v>811.93499999999995</v>
      </c>
      <c r="AH6" s="23">
        <v>748.03399999999999</v>
      </c>
      <c r="AI6" s="22">
        <v>478.0990000000001</v>
      </c>
      <c r="AJ6" s="24">
        <v>439.64800000000002</v>
      </c>
    </row>
    <row r="7" spans="1:37" x14ac:dyDescent="0.2">
      <c r="A7" s="11">
        <v>1</v>
      </c>
      <c r="B7" s="25" t="s">
        <v>49</v>
      </c>
      <c r="C7" s="26">
        <v>0</v>
      </c>
      <c r="D7" s="27">
        <v>60.134999999999998</v>
      </c>
      <c r="E7" s="26">
        <v>0</v>
      </c>
      <c r="F7" s="27">
        <v>61.371000000000002</v>
      </c>
      <c r="G7" s="64">
        <v>0</v>
      </c>
      <c r="H7" s="27">
        <v>75.046000000000006</v>
      </c>
      <c r="I7" s="26">
        <v>0</v>
      </c>
      <c r="J7" s="27">
        <v>84.778999999999996</v>
      </c>
      <c r="K7" s="26">
        <v>93.998999999999995</v>
      </c>
      <c r="L7" s="27">
        <v>99.498999999999995</v>
      </c>
      <c r="M7" s="26">
        <v>133.27799999999999</v>
      </c>
      <c r="N7" s="27">
        <v>134.79499999999999</v>
      </c>
      <c r="O7" s="26">
        <v>260.34800000000001</v>
      </c>
      <c r="P7" s="27">
        <v>269.01</v>
      </c>
      <c r="Q7" s="26">
        <v>307.43799999999999</v>
      </c>
      <c r="R7" s="27">
        <v>352.79500000000002</v>
      </c>
      <c r="S7" s="26">
        <v>539.70399999999995</v>
      </c>
      <c r="T7" s="27">
        <v>586.976</v>
      </c>
      <c r="U7" s="26">
        <v>675.35900000000004</v>
      </c>
      <c r="V7" s="27">
        <v>699.12</v>
      </c>
      <c r="W7" s="26">
        <v>772.71299999999997</v>
      </c>
      <c r="X7" s="27">
        <v>762.05399999999997</v>
      </c>
      <c r="Y7" s="26">
        <v>728.40200000000004</v>
      </c>
      <c r="Z7" s="27">
        <v>707.84900000000005</v>
      </c>
      <c r="AA7" s="26">
        <v>713.62900000000002</v>
      </c>
      <c r="AB7" s="27">
        <v>738.17200000000003</v>
      </c>
      <c r="AC7" s="26">
        <v>733.23699999999997</v>
      </c>
      <c r="AD7" s="27">
        <v>728.13699999999994</v>
      </c>
      <c r="AE7" s="26">
        <v>708.00800000000004</v>
      </c>
      <c r="AF7" s="27">
        <v>732.13599999999997</v>
      </c>
      <c r="AG7" s="26">
        <v>703.03399999999999</v>
      </c>
      <c r="AH7" s="27">
        <v>633.50699999999995</v>
      </c>
      <c r="AI7" s="26">
        <v>369.83300000000003</v>
      </c>
      <c r="AJ7" s="28">
        <v>340.06700000000001</v>
      </c>
    </row>
    <row r="8" spans="1:37" x14ac:dyDescent="0.2">
      <c r="A8" s="11">
        <v>1</v>
      </c>
      <c r="B8" s="25" t="s">
        <v>50</v>
      </c>
      <c r="C8" s="26">
        <v>0</v>
      </c>
      <c r="D8" s="27">
        <v>0</v>
      </c>
      <c r="E8" s="26">
        <v>0</v>
      </c>
      <c r="F8" s="27">
        <v>4.7069999999999999</v>
      </c>
      <c r="G8" s="64">
        <v>0</v>
      </c>
      <c r="H8" s="27">
        <v>6.3760000000000003</v>
      </c>
      <c r="I8" s="26">
        <v>0</v>
      </c>
      <c r="J8" s="27">
        <v>8.85</v>
      </c>
      <c r="K8" s="26">
        <v>10.250999999999999</v>
      </c>
      <c r="L8" s="27">
        <v>8.3130000000000006</v>
      </c>
      <c r="M8" s="26">
        <v>9.1920000000000002</v>
      </c>
      <c r="N8" s="27">
        <v>9.9670000000000005</v>
      </c>
      <c r="O8" s="26">
        <v>17.768000000000001</v>
      </c>
      <c r="P8" s="27">
        <v>19.661000000000001</v>
      </c>
      <c r="Q8" s="26">
        <v>20.620999999999999</v>
      </c>
      <c r="R8" s="27">
        <v>21.818000000000001</v>
      </c>
      <c r="S8" s="26">
        <v>25.193999999999999</v>
      </c>
      <c r="T8" s="27">
        <v>13.128</v>
      </c>
      <c r="U8" s="26">
        <v>14.976000000000001</v>
      </c>
      <c r="V8" s="27">
        <v>14.026999999999999</v>
      </c>
      <c r="W8" s="26">
        <v>13.414</v>
      </c>
      <c r="X8" s="27">
        <v>13.824</v>
      </c>
      <c r="Y8" s="26">
        <v>14.85</v>
      </c>
      <c r="Z8" s="27">
        <v>15.473000000000001</v>
      </c>
      <c r="AA8" s="26">
        <v>17.087</v>
      </c>
      <c r="AB8" s="27">
        <v>17.474</v>
      </c>
      <c r="AC8" s="26">
        <v>18.437000000000001</v>
      </c>
      <c r="AD8" s="27">
        <v>19.629000000000001</v>
      </c>
      <c r="AE8" s="26">
        <v>18.722999999999999</v>
      </c>
      <c r="AF8" s="27">
        <v>19.433</v>
      </c>
      <c r="AG8" s="26">
        <v>20.582999999999998</v>
      </c>
      <c r="AH8" s="27">
        <v>20.138999999999999</v>
      </c>
      <c r="AI8" s="26">
        <v>18.106999999999999</v>
      </c>
      <c r="AJ8" s="28">
        <v>16.074000000000002</v>
      </c>
    </row>
    <row r="9" spans="1:37" x14ac:dyDescent="0.2">
      <c r="A9" s="11">
        <v>1</v>
      </c>
      <c r="B9" s="25" t="s">
        <v>51</v>
      </c>
      <c r="C9" s="26">
        <v>0</v>
      </c>
      <c r="D9" s="27">
        <v>0</v>
      </c>
      <c r="E9" s="26">
        <v>0</v>
      </c>
      <c r="F9" s="27">
        <v>10.996</v>
      </c>
      <c r="G9" s="64">
        <v>0</v>
      </c>
      <c r="H9" s="27">
        <v>12.134</v>
      </c>
      <c r="I9" s="26">
        <v>0</v>
      </c>
      <c r="J9" s="27">
        <v>13.51</v>
      </c>
      <c r="K9" s="26">
        <v>14.336</v>
      </c>
      <c r="L9" s="27">
        <v>10.231</v>
      </c>
      <c r="M9" s="26">
        <v>12.454000000000001</v>
      </c>
      <c r="N9" s="27">
        <v>5.1619999999999999</v>
      </c>
      <c r="O9" s="26">
        <v>60.417000000000002</v>
      </c>
      <c r="P9" s="27">
        <v>82.616</v>
      </c>
      <c r="Q9" s="26">
        <v>83.554000000000002</v>
      </c>
      <c r="R9" s="27">
        <v>92.156000000000006</v>
      </c>
      <c r="S9" s="26">
        <v>5.444</v>
      </c>
      <c r="T9" s="27">
        <v>4.7270000000000003</v>
      </c>
      <c r="U9" s="26">
        <v>6.0280000000000005</v>
      </c>
      <c r="V9" s="27">
        <v>6.42</v>
      </c>
      <c r="W9" s="26">
        <v>58.561</v>
      </c>
      <c r="X9" s="27">
        <v>60.679000000000002</v>
      </c>
      <c r="Y9" s="26">
        <v>67.847999999999999</v>
      </c>
      <c r="Z9" s="27">
        <v>69.210999999999999</v>
      </c>
      <c r="AA9" s="26">
        <v>10.472999999999999</v>
      </c>
      <c r="AB9" s="27">
        <v>44.862000000000002</v>
      </c>
      <c r="AC9" s="26">
        <v>16.788</v>
      </c>
      <c r="AD9" s="27">
        <v>7.0439999999999996</v>
      </c>
      <c r="AE9" s="26">
        <v>12.89</v>
      </c>
      <c r="AF9" s="27">
        <v>11.994999999999999</v>
      </c>
      <c r="AG9" s="26">
        <v>17.23</v>
      </c>
      <c r="AH9" s="27">
        <v>14.224</v>
      </c>
      <c r="AI9" s="26">
        <v>16.204000000000001</v>
      </c>
      <c r="AJ9" s="28">
        <v>8.1769999999999996</v>
      </c>
    </row>
    <row r="10" spans="1:37" x14ac:dyDescent="0.2">
      <c r="A10" s="11">
        <v>1</v>
      </c>
      <c r="B10" s="25" t="s">
        <v>52</v>
      </c>
      <c r="C10" s="26">
        <v>0</v>
      </c>
      <c r="D10" s="27">
        <v>432.654</v>
      </c>
      <c r="E10" s="26">
        <v>0</v>
      </c>
      <c r="F10" s="27">
        <v>448.06299999999999</v>
      </c>
      <c r="G10" s="64">
        <v>0</v>
      </c>
      <c r="H10" s="27">
        <v>454.80599999999998</v>
      </c>
      <c r="I10" s="26">
        <v>0</v>
      </c>
      <c r="J10" s="27">
        <v>471.96800000000002</v>
      </c>
      <c r="K10" s="26">
        <v>459.238</v>
      </c>
      <c r="L10" s="27">
        <v>458.96499999999997</v>
      </c>
      <c r="M10" s="26">
        <v>527.27599999999995</v>
      </c>
      <c r="N10" s="27">
        <v>511.66399999999999</v>
      </c>
      <c r="O10" s="26">
        <v>700.42600000000004</v>
      </c>
      <c r="P10" s="27">
        <v>661.43100000000004</v>
      </c>
      <c r="Q10" s="26">
        <v>602.09799999999996</v>
      </c>
      <c r="R10" s="27">
        <v>551.72900000000004</v>
      </c>
      <c r="S10" s="26">
        <v>345.42700000000002</v>
      </c>
      <c r="T10" s="27">
        <v>307.48099999999999</v>
      </c>
      <c r="U10" s="26">
        <v>258.06400000000002</v>
      </c>
      <c r="V10" s="27">
        <v>231.59800000000001</v>
      </c>
      <c r="W10" s="26">
        <v>157.947</v>
      </c>
      <c r="X10" s="27">
        <v>171.07599999999999</v>
      </c>
      <c r="Y10" s="26">
        <v>137.95699999999999</v>
      </c>
      <c r="Z10" s="27">
        <v>125.35</v>
      </c>
      <c r="AA10" s="26">
        <v>113.91200000000001</v>
      </c>
      <c r="AB10" s="27">
        <v>103.14400000000001</v>
      </c>
      <c r="AC10" s="26">
        <v>86.015000000000001</v>
      </c>
      <c r="AD10" s="27">
        <v>85.965000000000003</v>
      </c>
      <c r="AE10" s="26">
        <v>65.430000000000007</v>
      </c>
      <c r="AF10" s="27">
        <v>66.081999999999994</v>
      </c>
      <c r="AG10" s="26">
        <v>71.082999999999998</v>
      </c>
      <c r="AH10" s="27">
        <v>76.039000000000001</v>
      </c>
      <c r="AI10" s="26">
        <v>70.146000000000001</v>
      </c>
      <c r="AJ10" s="28">
        <v>73.66</v>
      </c>
    </row>
    <row r="11" spans="1:37" x14ac:dyDescent="0.2">
      <c r="A11" s="11">
        <v>1</v>
      </c>
      <c r="B11" s="25" t="s">
        <v>53</v>
      </c>
      <c r="C11" s="26">
        <v>0</v>
      </c>
      <c r="D11" s="27">
        <v>84.819000000000003</v>
      </c>
      <c r="E11" s="26">
        <v>0</v>
      </c>
      <c r="F11" s="27">
        <v>75.870999999999995</v>
      </c>
      <c r="G11" s="64">
        <v>0</v>
      </c>
      <c r="H11" s="27">
        <v>78.816999999999993</v>
      </c>
      <c r="I11" s="26">
        <v>0</v>
      </c>
      <c r="J11" s="27">
        <v>83.259</v>
      </c>
      <c r="K11" s="26">
        <v>61.03</v>
      </c>
      <c r="L11" s="27">
        <v>53.451999999999998</v>
      </c>
      <c r="M11" s="26">
        <v>0.92400000000000004</v>
      </c>
      <c r="N11" s="27">
        <v>0.64900000000000002</v>
      </c>
      <c r="O11" s="26">
        <v>12.397</v>
      </c>
      <c r="P11" s="27">
        <v>11.7</v>
      </c>
      <c r="Q11" s="26">
        <v>9.6159999999999997</v>
      </c>
      <c r="R11" s="27">
        <v>9.0619999999999994</v>
      </c>
      <c r="S11" s="26">
        <v>0.40699999999999997</v>
      </c>
      <c r="T11" s="27">
        <v>0.36099999999999999</v>
      </c>
      <c r="U11" s="26">
        <v>0</v>
      </c>
      <c r="V11" s="27">
        <v>0</v>
      </c>
      <c r="W11" s="26">
        <v>0</v>
      </c>
      <c r="X11" s="27">
        <v>0</v>
      </c>
      <c r="Y11" s="26">
        <v>0</v>
      </c>
      <c r="Z11" s="27">
        <v>0</v>
      </c>
      <c r="AA11" s="26">
        <v>0</v>
      </c>
      <c r="AB11" s="27">
        <v>0</v>
      </c>
      <c r="AC11" s="26">
        <v>0</v>
      </c>
      <c r="AD11" s="27">
        <v>0</v>
      </c>
      <c r="AE11" s="26">
        <v>0</v>
      </c>
      <c r="AF11" s="27">
        <v>0</v>
      </c>
      <c r="AG11" s="26">
        <v>0</v>
      </c>
      <c r="AH11" s="27">
        <v>0</v>
      </c>
      <c r="AI11" s="26">
        <v>0</v>
      </c>
      <c r="AJ11" s="28">
        <v>1E-3</v>
      </c>
    </row>
    <row r="12" spans="1:37" x14ac:dyDescent="0.2">
      <c r="A12" s="11">
        <v>1</v>
      </c>
      <c r="B12" s="25" t="s">
        <v>54</v>
      </c>
      <c r="C12" s="26">
        <v>0</v>
      </c>
      <c r="D12" s="27">
        <v>500.70699999999999</v>
      </c>
      <c r="E12" s="26">
        <v>0</v>
      </c>
      <c r="F12" s="27">
        <v>498.89499999999998</v>
      </c>
      <c r="G12" s="64">
        <v>0</v>
      </c>
      <c r="H12" s="27">
        <v>515.35</v>
      </c>
      <c r="I12" s="26">
        <v>0</v>
      </c>
      <c r="J12" s="27">
        <v>489.37700000000001</v>
      </c>
      <c r="K12" s="26">
        <v>456.70400000000001</v>
      </c>
      <c r="L12" s="27">
        <v>415.524</v>
      </c>
      <c r="M12" s="26">
        <v>295.87900000000002</v>
      </c>
      <c r="N12" s="27">
        <v>186.434</v>
      </c>
      <c r="O12" s="26">
        <v>125.929</v>
      </c>
      <c r="P12" s="27">
        <v>116.6</v>
      </c>
      <c r="Q12" s="26">
        <v>107.069</v>
      </c>
      <c r="R12" s="27">
        <v>89.884</v>
      </c>
      <c r="S12" s="26">
        <v>8.7159999999999993</v>
      </c>
      <c r="T12" s="27">
        <v>9.3819999999999997</v>
      </c>
      <c r="U12" s="26">
        <v>10.402999999999999</v>
      </c>
      <c r="V12" s="27">
        <v>11.727</v>
      </c>
      <c r="W12" s="26">
        <v>12.816000000000001</v>
      </c>
      <c r="X12" s="27">
        <v>13.075000000000001</v>
      </c>
      <c r="Y12" s="26">
        <v>13.527000000000001</v>
      </c>
      <c r="Z12" s="27">
        <v>13.049000000000001</v>
      </c>
      <c r="AA12" s="26">
        <v>12.831000000000001</v>
      </c>
      <c r="AB12" s="27">
        <v>13.38</v>
      </c>
      <c r="AC12" s="26">
        <v>13.68</v>
      </c>
      <c r="AD12" s="27">
        <v>0.97899999999999998</v>
      </c>
      <c r="AE12" s="26">
        <v>3.0859999999999999</v>
      </c>
      <c r="AF12" s="27">
        <v>3.5760000000000001</v>
      </c>
      <c r="AG12" s="26">
        <v>0</v>
      </c>
      <c r="AH12" s="27">
        <v>4.12</v>
      </c>
      <c r="AI12" s="26">
        <v>3.8090000000000002</v>
      </c>
      <c r="AJ12" s="28">
        <v>1.669</v>
      </c>
    </row>
    <row r="13" spans="1:37" x14ac:dyDescent="0.2">
      <c r="A13" s="11">
        <v>1</v>
      </c>
      <c r="B13" s="21" t="s">
        <v>55</v>
      </c>
      <c r="C13" s="22">
        <v>0</v>
      </c>
      <c r="D13" s="23">
        <v>1078.3150000000001</v>
      </c>
      <c r="E13" s="22">
        <v>0</v>
      </c>
      <c r="F13" s="23">
        <v>1099.9029999999998</v>
      </c>
      <c r="G13" s="62">
        <v>0</v>
      </c>
      <c r="H13" s="23">
        <v>1142.529</v>
      </c>
      <c r="I13" s="22">
        <v>0</v>
      </c>
      <c r="J13" s="23">
        <v>1151.7429999999999</v>
      </c>
      <c r="K13" s="22">
        <v>1095.558</v>
      </c>
      <c r="L13" s="23">
        <v>1045.9839999999999</v>
      </c>
      <c r="M13" s="22">
        <v>979.00299999999993</v>
      </c>
      <c r="N13" s="23">
        <v>848.67099999999994</v>
      </c>
      <c r="O13" s="22">
        <v>1177.2850000000001</v>
      </c>
      <c r="P13" s="23">
        <v>1161.018</v>
      </c>
      <c r="Q13" s="22">
        <v>1130.396</v>
      </c>
      <c r="R13" s="23">
        <v>1117.444</v>
      </c>
      <c r="S13" s="22">
        <v>924.89199999999994</v>
      </c>
      <c r="T13" s="23">
        <v>922.05499999999995</v>
      </c>
      <c r="U13" s="22">
        <v>964.83000000000015</v>
      </c>
      <c r="V13" s="23">
        <v>962.89200000000005</v>
      </c>
      <c r="W13" s="22">
        <v>1015.4509999999999</v>
      </c>
      <c r="X13" s="23">
        <v>1020.708</v>
      </c>
      <c r="Y13" s="22">
        <v>962.58400000000017</v>
      </c>
      <c r="Z13" s="23">
        <v>930.93200000000002</v>
      </c>
      <c r="AA13" s="22">
        <v>867.93200000000002</v>
      </c>
      <c r="AB13" s="23">
        <v>917.03200000000015</v>
      </c>
      <c r="AC13" s="22">
        <v>868.15699999999993</v>
      </c>
      <c r="AD13" s="23">
        <v>841.75400000000002</v>
      </c>
      <c r="AE13" s="22">
        <v>808.13699999999994</v>
      </c>
      <c r="AF13" s="23">
        <v>833.22199999999998</v>
      </c>
      <c r="AG13" s="22">
        <v>811.93</v>
      </c>
      <c r="AH13" s="23">
        <v>748.029</v>
      </c>
      <c r="AI13" s="22">
        <v>478.0990000000001</v>
      </c>
      <c r="AJ13" s="24">
        <v>439.64800000000002</v>
      </c>
    </row>
    <row r="14" spans="1:37" x14ac:dyDescent="0.2">
      <c r="A14" s="11">
        <v>1</v>
      </c>
      <c r="B14" s="25" t="s">
        <v>56</v>
      </c>
      <c r="C14" s="26">
        <v>0</v>
      </c>
      <c r="D14" s="27">
        <v>115.754</v>
      </c>
      <c r="E14" s="26">
        <v>0</v>
      </c>
      <c r="F14" s="27">
        <v>83.424999999999997</v>
      </c>
      <c r="G14" s="64">
        <v>0</v>
      </c>
      <c r="H14" s="27">
        <v>85.054000000000002</v>
      </c>
      <c r="I14" s="26">
        <v>0</v>
      </c>
      <c r="J14" s="27">
        <v>94.22</v>
      </c>
      <c r="K14" s="26">
        <v>117.446</v>
      </c>
      <c r="L14" s="27">
        <v>119.925</v>
      </c>
      <c r="M14" s="26">
        <v>133.93100000000001</v>
      </c>
      <c r="N14" s="27">
        <v>156.065</v>
      </c>
      <c r="O14" s="26">
        <v>360.25799999999998</v>
      </c>
      <c r="P14" s="27">
        <v>337.392</v>
      </c>
      <c r="Q14" s="26">
        <v>333.06400000000002</v>
      </c>
      <c r="R14" s="27">
        <v>341.08100000000002</v>
      </c>
      <c r="S14" s="26">
        <v>207.96299999999999</v>
      </c>
      <c r="T14" s="27">
        <v>162.03899999999999</v>
      </c>
      <c r="U14" s="26">
        <v>168.316</v>
      </c>
      <c r="V14" s="27">
        <v>169.00200000000001</v>
      </c>
      <c r="W14" s="26">
        <v>146.62899999999999</v>
      </c>
      <c r="X14" s="27">
        <v>145.18700000000001</v>
      </c>
      <c r="Y14" s="26">
        <v>138.54400000000001</v>
      </c>
      <c r="Z14" s="27">
        <v>140.90899999999999</v>
      </c>
      <c r="AA14" s="26">
        <v>194.626</v>
      </c>
      <c r="AB14" s="27">
        <v>122.283</v>
      </c>
      <c r="AC14" s="26">
        <v>89.722999999999999</v>
      </c>
      <c r="AD14" s="27">
        <v>70.796000000000006</v>
      </c>
      <c r="AE14" s="26">
        <v>48.976999999999997</v>
      </c>
      <c r="AF14" s="27">
        <v>15</v>
      </c>
      <c r="AG14" s="26">
        <v>0</v>
      </c>
      <c r="AH14" s="27">
        <v>0</v>
      </c>
      <c r="AI14" s="26">
        <v>0</v>
      </c>
      <c r="AJ14" s="28">
        <v>0</v>
      </c>
    </row>
    <row r="15" spans="1:37" x14ac:dyDescent="0.2">
      <c r="A15" s="11">
        <v>1</v>
      </c>
      <c r="B15" s="25" t="s">
        <v>57</v>
      </c>
      <c r="C15" s="26">
        <v>0</v>
      </c>
      <c r="D15" s="27">
        <v>0</v>
      </c>
      <c r="E15" s="26">
        <v>0</v>
      </c>
      <c r="F15" s="27">
        <v>0.60099999999999998</v>
      </c>
      <c r="G15" s="64">
        <v>0</v>
      </c>
      <c r="H15" s="27">
        <v>0.60099999999999998</v>
      </c>
      <c r="I15" s="26">
        <v>0</v>
      </c>
      <c r="J15" s="27">
        <v>0</v>
      </c>
      <c r="K15" s="26">
        <v>0</v>
      </c>
      <c r="L15" s="27">
        <v>0</v>
      </c>
      <c r="M15" s="26">
        <v>0</v>
      </c>
      <c r="N15" s="27">
        <v>0</v>
      </c>
      <c r="O15" s="26">
        <v>0</v>
      </c>
      <c r="P15" s="27">
        <v>0</v>
      </c>
      <c r="Q15" s="26">
        <v>0</v>
      </c>
      <c r="R15" s="27">
        <v>0</v>
      </c>
      <c r="S15" s="26">
        <v>0</v>
      </c>
      <c r="T15" s="27">
        <v>4.0000000000000001E-3</v>
      </c>
      <c r="U15" s="26">
        <v>0.29799999999999999</v>
      </c>
      <c r="V15" s="27">
        <v>0.28100000000000003</v>
      </c>
      <c r="W15" s="26">
        <v>6.0999999999999999E-2</v>
      </c>
      <c r="X15" s="27">
        <v>4.9000000000000002E-2</v>
      </c>
      <c r="Y15" s="26">
        <v>6.0999999999999999E-2</v>
      </c>
      <c r="Z15" s="27">
        <v>7.0999999999999994E-2</v>
      </c>
      <c r="AA15" s="26">
        <v>0</v>
      </c>
      <c r="AB15" s="27">
        <v>0.122</v>
      </c>
      <c r="AC15" s="26">
        <v>0.25</v>
      </c>
      <c r="AD15" s="27">
        <v>23.170999999999999</v>
      </c>
      <c r="AE15" s="26">
        <v>0.04</v>
      </c>
      <c r="AF15" s="27">
        <v>0.04</v>
      </c>
      <c r="AG15" s="26">
        <v>5.0000000000000001E-3</v>
      </c>
      <c r="AH15" s="27">
        <v>5.0000000000000001E-3</v>
      </c>
      <c r="AI15" s="26">
        <v>0</v>
      </c>
      <c r="AJ15" s="28">
        <v>0</v>
      </c>
    </row>
    <row r="16" spans="1:37" x14ac:dyDescent="0.2">
      <c r="A16" s="11"/>
      <c r="B16" s="17" t="s">
        <v>518</v>
      </c>
      <c r="C16" s="69"/>
      <c r="D16" s="70"/>
      <c r="E16" s="69"/>
      <c r="F16" s="70"/>
      <c r="G16" s="71"/>
      <c r="H16" s="70"/>
      <c r="I16" s="69"/>
      <c r="J16" s="70"/>
      <c r="K16" s="69"/>
      <c r="L16" s="70"/>
      <c r="M16" s="69"/>
      <c r="N16" s="70"/>
      <c r="O16" s="69"/>
      <c r="P16" s="70"/>
      <c r="Q16" s="69"/>
      <c r="R16" s="70"/>
      <c r="S16" s="69"/>
      <c r="T16" s="70"/>
      <c r="U16" s="69"/>
      <c r="V16" s="70"/>
      <c r="W16" s="69"/>
      <c r="X16" s="70"/>
      <c r="Y16" s="69"/>
      <c r="Z16" s="70"/>
      <c r="AA16" s="69"/>
      <c r="AB16" s="70"/>
      <c r="AC16" s="69"/>
      <c r="AD16" s="70"/>
      <c r="AE16" s="69"/>
      <c r="AF16" s="70"/>
      <c r="AG16" s="69"/>
      <c r="AH16" s="70"/>
      <c r="AI16" s="69"/>
      <c r="AJ16" s="72"/>
    </row>
    <row r="17" spans="1:36" x14ac:dyDescent="0.2">
      <c r="A17" s="11">
        <v>1</v>
      </c>
      <c r="B17" s="21" t="s">
        <v>58</v>
      </c>
      <c r="C17" s="22">
        <v>0</v>
      </c>
      <c r="D17" s="23">
        <v>223.35300000000001</v>
      </c>
      <c r="E17" s="22">
        <v>0</v>
      </c>
      <c r="F17" s="23">
        <v>238.06799999999998</v>
      </c>
      <c r="G17" s="62">
        <v>0</v>
      </c>
      <c r="H17" s="23">
        <v>240.327</v>
      </c>
      <c r="I17" s="22">
        <v>0</v>
      </c>
      <c r="J17" s="23">
        <v>233.25799999999998</v>
      </c>
      <c r="K17" s="22">
        <v>227.36799999999999</v>
      </c>
      <c r="L17" s="23">
        <v>226.51500000000001</v>
      </c>
      <c r="M17" s="22">
        <v>194.91</v>
      </c>
      <c r="N17" s="23">
        <v>201.95699999999999</v>
      </c>
      <c r="O17" s="22">
        <v>584.72500000000002</v>
      </c>
      <c r="P17" s="23">
        <v>613.81700000000001</v>
      </c>
      <c r="Q17" s="22">
        <v>657.31599999999992</v>
      </c>
      <c r="R17" s="23">
        <v>683.83799999999997</v>
      </c>
      <c r="S17" s="22">
        <v>423.66299999999995</v>
      </c>
      <c r="T17" s="23">
        <v>539.42500000000007</v>
      </c>
      <c r="U17" s="22">
        <v>560.423</v>
      </c>
      <c r="V17" s="23">
        <v>592.09299999999996</v>
      </c>
      <c r="W17" s="22">
        <v>582.89400000000012</v>
      </c>
      <c r="X17" s="23">
        <v>620.80600000000004</v>
      </c>
      <c r="Y17" s="22">
        <v>615.98800000000006</v>
      </c>
      <c r="Z17" s="23">
        <v>636.9849999999999</v>
      </c>
      <c r="AA17" s="22">
        <v>651.66999999999996</v>
      </c>
      <c r="AB17" s="23">
        <v>668.21499999999992</v>
      </c>
      <c r="AC17" s="22">
        <v>661.19599999999991</v>
      </c>
      <c r="AD17" s="23">
        <v>641.65600000000006</v>
      </c>
      <c r="AE17" s="22">
        <v>588.75099999999998</v>
      </c>
      <c r="AF17" s="23">
        <v>550.59900000000005</v>
      </c>
      <c r="AG17" s="22">
        <v>498.57399999999996</v>
      </c>
      <c r="AH17" s="23">
        <v>469.041</v>
      </c>
      <c r="AI17" s="22">
        <v>404.87700000000001</v>
      </c>
      <c r="AJ17" s="24">
        <v>298.81200000000001</v>
      </c>
    </row>
    <row r="18" spans="1:36" x14ac:dyDescent="0.2">
      <c r="A18" s="11">
        <v>1</v>
      </c>
      <c r="B18" s="25" t="s">
        <v>59</v>
      </c>
      <c r="C18" s="26">
        <v>0</v>
      </c>
      <c r="D18" s="27">
        <v>75.397000000000006</v>
      </c>
      <c r="E18" s="26">
        <v>0</v>
      </c>
      <c r="F18" s="27">
        <v>88.094999999999999</v>
      </c>
      <c r="G18" s="64">
        <v>0</v>
      </c>
      <c r="H18" s="27">
        <v>105.011</v>
      </c>
      <c r="I18" s="26">
        <v>0</v>
      </c>
      <c r="J18" s="27">
        <v>115.339</v>
      </c>
      <c r="K18" s="26">
        <v>129.511</v>
      </c>
      <c r="L18" s="27">
        <v>141.08000000000001</v>
      </c>
      <c r="M18" s="26">
        <v>181.44499999999999</v>
      </c>
      <c r="N18" s="27">
        <v>193.59299999999999</v>
      </c>
      <c r="O18" s="26">
        <v>384.90699999999998</v>
      </c>
      <c r="P18" s="27">
        <v>407.488</v>
      </c>
      <c r="Q18" s="26">
        <v>449.31799999999998</v>
      </c>
      <c r="R18" s="27">
        <v>470</v>
      </c>
      <c r="S18" s="26">
        <v>420.43900000000002</v>
      </c>
      <c r="T18" s="27">
        <v>528.45600000000002</v>
      </c>
      <c r="U18" s="26">
        <v>548.24599999999998</v>
      </c>
      <c r="V18" s="27">
        <v>578.322</v>
      </c>
      <c r="W18" s="26">
        <v>567.62400000000002</v>
      </c>
      <c r="X18" s="27">
        <v>603.38300000000004</v>
      </c>
      <c r="Y18" s="26">
        <v>596.20799999999997</v>
      </c>
      <c r="Z18" s="27">
        <v>615.35699999999997</v>
      </c>
      <c r="AA18" s="26">
        <v>624.62900000000002</v>
      </c>
      <c r="AB18" s="27">
        <v>633.64400000000001</v>
      </c>
      <c r="AC18" s="26">
        <v>623.56100000000004</v>
      </c>
      <c r="AD18" s="27">
        <v>606.63900000000001</v>
      </c>
      <c r="AE18" s="26">
        <v>563.49</v>
      </c>
      <c r="AF18" s="27">
        <v>519.846</v>
      </c>
      <c r="AG18" s="26">
        <v>462.221</v>
      </c>
      <c r="AH18" s="27">
        <v>421.38299999999998</v>
      </c>
      <c r="AI18" s="26">
        <v>356.60300000000001</v>
      </c>
      <c r="AJ18" s="28">
        <v>251.97800000000001</v>
      </c>
    </row>
    <row r="19" spans="1:36" ht="22.5" x14ac:dyDescent="0.2">
      <c r="A19" s="11">
        <v>1</v>
      </c>
      <c r="B19" s="25" t="s">
        <v>60</v>
      </c>
      <c r="C19" s="26">
        <v>0</v>
      </c>
      <c r="D19" s="27">
        <v>0</v>
      </c>
      <c r="E19" s="26">
        <v>0</v>
      </c>
      <c r="F19" s="27">
        <v>7.6189999999999998</v>
      </c>
      <c r="G19" s="64">
        <v>0</v>
      </c>
      <c r="H19" s="27">
        <v>8.625</v>
      </c>
      <c r="I19" s="26">
        <v>0</v>
      </c>
      <c r="J19" s="27">
        <v>9.2159999999999993</v>
      </c>
      <c r="K19" s="26">
        <v>7.7880000000000003</v>
      </c>
      <c r="L19" s="27">
        <v>7.58</v>
      </c>
      <c r="M19" s="26">
        <v>2.4359999999999999</v>
      </c>
      <c r="N19" s="27">
        <v>0.56499999999999995</v>
      </c>
      <c r="O19" s="26">
        <v>73.448999999999998</v>
      </c>
      <c r="P19" s="27">
        <v>92.006</v>
      </c>
      <c r="Q19" s="26">
        <v>111.074</v>
      </c>
      <c r="R19" s="27">
        <v>135.01499999999999</v>
      </c>
      <c r="S19" s="26">
        <v>0.56799999999999995</v>
      </c>
      <c r="T19" s="27">
        <v>8.5530000000000008</v>
      </c>
      <c r="U19" s="26">
        <v>9.5920000000000005</v>
      </c>
      <c r="V19" s="27">
        <v>11.024000000000001</v>
      </c>
      <c r="W19" s="26">
        <v>12.487</v>
      </c>
      <c r="X19" s="27">
        <v>14.159000000000001</v>
      </c>
      <c r="Y19" s="26">
        <v>16.123000000000001</v>
      </c>
      <c r="Z19" s="27">
        <v>17.887999999999998</v>
      </c>
      <c r="AA19" s="26">
        <v>27.040999999999997</v>
      </c>
      <c r="AB19" s="27">
        <v>29.766000000000002</v>
      </c>
      <c r="AC19" s="26">
        <v>34.86</v>
      </c>
      <c r="AD19" s="27">
        <v>15.345000000000001</v>
      </c>
      <c r="AE19" s="26">
        <v>25.260999999999999</v>
      </c>
      <c r="AF19" s="27">
        <v>30.753</v>
      </c>
      <c r="AG19" s="26">
        <v>36.351999999999997</v>
      </c>
      <c r="AH19" s="27">
        <v>47.652999999999999</v>
      </c>
      <c r="AI19" s="26">
        <v>48.271999999999998</v>
      </c>
      <c r="AJ19" s="28">
        <v>46.823999999999998</v>
      </c>
    </row>
    <row r="20" spans="1:36" x14ac:dyDescent="0.2">
      <c r="A20" s="11">
        <v>1</v>
      </c>
      <c r="B20" s="25" t="s">
        <v>61</v>
      </c>
      <c r="C20" s="26">
        <v>0</v>
      </c>
      <c r="D20" s="27">
        <v>0</v>
      </c>
      <c r="E20" s="26">
        <v>0</v>
      </c>
      <c r="F20" s="27">
        <v>1.639</v>
      </c>
      <c r="G20" s="64">
        <v>0</v>
      </c>
      <c r="H20" s="27">
        <v>2.581</v>
      </c>
      <c r="I20" s="26">
        <v>0</v>
      </c>
      <c r="J20" s="27">
        <v>2.9340000000000002</v>
      </c>
      <c r="K20" s="26">
        <v>2.7679999999999998</v>
      </c>
      <c r="L20" s="27">
        <v>1.5389999999999999</v>
      </c>
      <c r="M20" s="26">
        <v>0.125</v>
      </c>
      <c r="N20" s="27">
        <v>0.106</v>
      </c>
      <c r="O20" s="26">
        <v>1.7889999999999999</v>
      </c>
      <c r="P20" s="27">
        <v>2.3199999999999998</v>
      </c>
      <c r="Q20" s="26">
        <v>2.1880000000000002</v>
      </c>
      <c r="R20" s="27">
        <v>2.4119999999999999</v>
      </c>
      <c r="S20" s="26">
        <v>1.7999999999999999E-2</v>
      </c>
      <c r="T20" s="27">
        <v>1.7999999999999999E-2</v>
      </c>
      <c r="U20" s="26">
        <v>0</v>
      </c>
      <c r="V20" s="27">
        <v>0</v>
      </c>
      <c r="W20" s="26">
        <v>0</v>
      </c>
      <c r="X20" s="27">
        <v>0</v>
      </c>
      <c r="Y20" s="26">
        <v>0</v>
      </c>
      <c r="Z20" s="27">
        <v>0</v>
      </c>
      <c r="AA20" s="26">
        <v>0</v>
      </c>
      <c r="AB20" s="27">
        <v>0</v>
      </c>
      <c r="AC20" s="26">
        <v>1E-3</v>
      </c>
      <c r="AD20" s="27">
        <v>0</v>
      </c>
      <c r="AE20" s="26">
        <v>0</v>
      </c>
      <c r="AF20" s="27">
        <v>0</v>
      </c>
      <c r="AG20" s="26">
        <v>1E-3</v>
      </c>
      <c r="AH20" s="27">
        <v>0</v>
      </c>
      <c r="AI20" s="26">
        <v>2E-3</v>
      </c>
      <c r="AJ20" s="28">
        <v>3.0000000000000001E-3</v>
      </c>
    </row>
    <row r="21" spans="1:36" x14ac:dyDescent="0.2">
      <c r="A21" s="11">
        <v>1</v>
      </c>
      <c r="B21" s="25" t="s">
        <v>62</v>
      </c>
      <c r="C21" s="26">
        <v>0</v>
      </c>
      <c r="D21" s="27">
        <v>147.95599999999999</v>
      </c>
      <c r="E21" s="26">
        <v>0</v>
      </c>
      <c r="F21" s="27">
        <v>140.715</v>
      </c>
      <c r="G21" s="64">
        <v>0</v>
      </c>
      <c r="H21" s="27">
        <v>124.11</v>
      </c>
      <c r="I21" s="26">
        <v>0</v>
      </c>
      <c r="J21" s="27">
        <v>105.76900000000001</v>
      </c>
      <c r="K21" s="26">
        <v>87.301000000000002</v>
      </c>
      <c r="L21" s="27">
        <v>76.316000000000003</v>
      </c>
      <c r="M21" s="26">
        <v>10.904</v>
      </c>
      <c r="N21" s="27">
        <v>7.6929999999999996</v>
      </c>
      <c r="O21" s="26">
        <v>124.58</v>
      </c>
      <c r="P21" s="27">
        <v>112.003</v>
      </c>
      <c r="Q21" s="26">
        <v>94.736000000000004</v>
      </c>
      <c r="R21" s="27">
        <v>76.411000000000001</v>
      </c>
      <c r="S21" s="26">
        <v>2.6379999999999999</v>
      </c>
      <c r="T21" s="27">
        <v>2.3969999999999998</v>
      </c>
      <c r="U21" s="26">
        <v>0</v>
      </c>
      <c r="V21" s="27">
        <v>0</v>
      </c>
      <c r="W21" s="26">
        <v>0</v>
      </c>
      <c r="X21" s="27">
        <v>0</v>
      </c>
      <c r="Y21" s="26">
        <v>0</v>
      </c>
      <c r="Z21" s="27">
        <v>0</v>
      </c>
      <c r="AA21" s="26">
        <v>0</v>
      </c>
      <c r="AB21" s="27">
        <v>0</v>
      </c>
      <c r="AC21" s="26">
        <v>0</v>
      </c>
      <c r="AD21" s="27">
        <v>0</v>
      </c>
      <c r="AE21" s="26">
        <v>0</v>
      </c>
      <c r="AF21" s="27">
        <v>0</v>
      </c>
      <c r="AG21" s="26">
        <v>0</v>
      </c>
      <c r="AH21" s="27">
        <v>5.0000000000000001E-3</v>
      </c>
      <c r="AI21" s="26">
        <v>0</v>
      </c>
      <c r="AJ21" s="28">
        <v>7.0000000000000001E-3</v>
      </c>
    </row>
    <row r="22" spans="1:36" x14ac:dyDescent="0.2">
      <c r="A22" s="11">
        <v>1</v>
      </c>
      <c r="B22" s="21" t="s">
        <v>63</v>
      </c>
      <c r="C22" s="22">
        <v>0</v>
      </c>
      <c r="D22" s="23">
        <v>223.35300000000001</v>
      </c>
      <c r="E22" s="22">
        <v>0</v>
      </c>
      <c r="F22" s="23">
        <v>238.06799999999998</v>
      </c>
      <c r="G22" s="62">
        <v>0</v>
      </c>
      <c r="H22" s="23">
        <v>240.327</v>
      </c>
      <c r="I22" s="22">
        <v>0</v>
      </c>
      <c r="J22" s="23">
        <v>233.25799999999998</v>
      </c>
      <c r="K22" s="22">
        <v>227.36799999999999</v>
      </c>
      <c r="L22" s="23">
        <v>226.51500000000001</v>
      </c>
      <c r="M22" s="22">
        <v>194.91</v>
      </c>
      <c r="N22" s="23">
        <v>201.95699999999999</v>
      </c>
      <c r="O22" s="22">
        <v>584.72500000000002</v>
      </c>
      <c r="P22" s="23">
        <v>613.81700000000001</v>
      </c>
      <c r="Q22" s="22">
        <v>657.31599999999992</v>
      </c>
      <c r="R22" s="23">
        <v>683.83799999999997</v>
      </c>
      <c r="S22" s="22">
        <v>423.66299999999995</v>
      </c>
      <c r="T22" s="23">
        <v>539.42400000000009</v>
      </c>
      <c r="U22" s="22">
        <v>557.83800000000008</v>
      </c>
      <c r="V22" s="23">
        <v>589.346</v>
      </c>
      <c r="W22" s="22">
        <v>580.1110000000001</v>
      </c>
      <c r="X22" s="23">
        <v>617.54200000000003</v>
      </c>
      <c r="Y22" s="22">
        <v>612.33100000000002</v>
      </c>
      <c r="Z22" s="23">
        <v>633.24499999999989</v>
      </c>
      <c r="AA22" s="22">
        <v>651.66999999999996</v>
      </c>
      <c r="AB22" s="23">
        <v>663.41</v>
      </c>
      <c r="AC22" s="22">
        <v>658.42199999999991</v>
      </c>
      <c r="AD22" s="23">
        <v>621.98400000000004</v>
      </c>
      <c r="AE22" s="22">
        <v>588.75099999999998</v>
      </c>
      <c r="AF22" s="23">
        <v>550.59900000000005</v>
      </c>
      <c r="AG22" s="22">
        <v>498.57399999999996</v>
      </c>
      <c r="AH22" s="23">
        <v>469.041</v>
      </c>
      <c r="AI22" s="22">
        <v>404.87700000000001</v>
      </c>
      <c r="AJ22" s="24">
        <v>298.81200000000001</v>
      </c>
    </row>
    <row r="23" spans="1:36" x14ac:dyDescent="0.2">
      <c r="A23" s="11">
        <v>1</v>
      </c>
      <c r="B23" s="25" t="s">
        <v>64</v>
      </c>
      <c r="C23" s="26">
        <v>0</v>
      </c>
      <c r="D23" s="27">
        <v>0</v>
      </c>
      <c r="E23" s="26">
        <v>0</v>
      </c>
      <c r="F23" s="27">
        <v>0</v>
      </c>
      <c r="G23" s="64">
        <v>0</v>
      </c>
      <c r="H23" s="27">
        <v>0</v>
      </c>
      <c r="I23" s="26">
        <v>0</v>
      </c>
      <c r="J23" s="27">
        <v>0</v>
      </c>
      <c r="K23" s="26">
        <v>0</v>
      </c>
      <c r="L23" s="27">
        <v>0</v>
      </c>
      <c r="M23" s="26">
        <v>0</v>
      </c>
      <c r="N23" s="27">
        <v>0</v>
      </c>
      <c r="O23" s="26">
        <v>0</v>
      </c>
      <c r="P23" s="27">
        <v>0</v>
      </c>
      <c r="Q23" s="26">
        <v>0</v>
      </c>
      <c r="R23" s="27">
        <v>0</v>
      </c>
      <c r="S23" s="26">
        <v>0</v>
      </c>
      <c r="T23" s="27">
        <v>1E-3</v>
      </c>
      <c r="U23" s="26">
        <v>2.585</v>
      </c>
      <c r="V23" s="27">
        <v>2.7469999999999999</v>
      </c>
      <c r="W23" s="26">
        <v>2.7829999999999999</v>
      </c>
      <c r="X23" s="27">
        <v>3.2639999999999998</v>
      </c>
      <c r="Y23" s="26">
        <v>3.657</v>
      </c>
      <c r="Z23" s="27">
        <v>3.74</v>
      </c>
      <c r="AA23" s="26">
        <v>0</v>
      </c>
      <c r="AB23" s="27">
        <v>4.8049999999999997</v>
      </c>
      <c r="AC23" s="26">
        <v>2.774</v>
      </c>
      <c r="AD23" s="27">
        <v>19.672000000000001</v>
      </c>
      <c r="AE23" s="26">
        <v>0</v>
      </c>
      <c r="AF23" s="27">
        <v>0</v>
      </c>
      <c r="AG23" s="26">
        <v>0</v>
      </c>
      <c r="AH23" s="27">
        <v>0</v>
      </c>
      <c r="AI23" s="26">
        <v>0</v>
      </c>
      <c r="AJ23" s="28">
        <v>0</v>
      </c>
    </row>
    <row r="24" spans="1:36" x14ac:dyDescent="0.2">
      <c r="A24" s="11"/>
      <c r="B24" s="17" t="s">
        <v>518</v>
      </c>
      <c r="C24" s="69"/>
      <c r="D24" s="70"/>
      <c r="E24" s="69"/>
      <c r="F24" s="70"/>
      <c r="G24" s="71"/>
      <c r="H24" s="70"/>
      <c r="I24" s="69"/>
      <c r="J24" s="70"/>
      <c r="K24" s="69"/>
      <c r="L24" s="70"/>
      <c r="M24" s="69"/>
      <c r="N24" s="70"/>
      <c r="O24" s="69"/>
      <c r="P24" s="70"/>
      <c r="Q24" s="69"/>
      <c r="R24" s="70"/>
      <c r="S24" s="69"/>
      <c r="T24" s="70"/>
      <c r="U24" s="69"/>
      <c r="V24" s="70"/>
      <c r="W24" s="69"/>
      <c r="X24" s="70"/>
      <c r="Y24" s="69"/>
      <c r="Z24" s="70"/>
      <c r="AA24" s="69"/>
      <c r="AB24" s="70"/>
      <c r="AC24" s="69"/>
      <c r="AD24" s="70"/>
      <c r="AE24" s="69"/>
      <c r="AF24" s="70"/>
      <c r="AG24" s="69"/>
      <c r="AH24" s="70"/>
      <c r="AI24" s="69"/>
      <c r="AJ24" s="72"/>
    </row>
    <row r="25" spans="1:36" x14ac:dyDescent="0.2">
      <c r="A25" s="11">
        <v>1</v>
      </c>
      <c r="B25" s="21" t="s">
        <v>65</v>
      </c>
      <c r="C25" s="22">
        <v>0</v>
      </c>
      <c r="D25" s="23">
        <v>23.745000000000001</v>
      </c>
      <c r="E25" s="22">
        <v>0</v>
      </c>
      <c r="F25" s="23">
        <v>26.812000000000001</v>
      </c>
      <c r="G25" s="62">
        <v>0</v>
      </c>
      <c r="H25" s="23">
        <v>29.132000000000001</v>
      </c>
      <c r="I25" s="22">
        <v>0</v>
      </c>
      <c r="J25" s="23">
        <v>30.306999999999999</v>
      </c>
      <c r="K25" s="22">
        <v>25.922999999999998</v>
      </c>
      <c r="L25" s="23">
        <v>24.196000000000002</v>
      </c>
      <c r="M25" s="22">
        <v>3.7469999999999999</v>
      </c>
      <c r="N25" s="23">
        <v>2.9460000000000002</v>
      </c>
      <c r="O25" s="22">
        <v>105.833</v>
      </c>
      <c r="P25" s="23">
        <v>120.874</v>
      </c>
      <c r="Q25" s="22">
        <v>127.28400000000001</v>
      </c>
      <c r="R25" s="23">
        <v>140.08500000000001</v>
      </c>
      <c r="S25" s="22">
        <v>13.502000000000001</v>
      </c>
      <c r="T25" s="23">
        <v>13.641999999999999</v>
      </c>
      <c r="U25" s="22">
        <v>13.242000000000001</v>
      </c>
      <c r="V25" s="23">
        <v>13.702</v>
      </c>
      <c r="W25" s="22">
        <v>13.051</v>
      </c>
      <c r="X25" s="23">
        <v>13.687999999999999</v>
      </c>
      <c r="Y25" s="22">
        <v>12.719999999999999</v>
      </c>
      <c r="Z25" s="23">
        <v>13.326000000000001</v>
      </c>
      <c r="AA25" s="22">
        <v>15.468999999999999</v>
      </c>
      <c r="AB25" s="23">
        <v>16.364000000000001</v>
      </c>
      <c r="AC25" s="22">
        <v>16.341999999999999</v>
      </c>
      <c r="AD25" s="23">
        <v>15.71</v>
      </c>
      <c r="AE25" s="22">
        <v>8.8520000000000003</v>
      </c>
      <c r="AF25" s="23">
        <v>7.7169999999999996</v>
      </c>
      <c r="AG25" s="22">
        <v>5.391</v>
      </c>
      <c r="AH25" s="23">
        <v>4.476</v>
      </c>
      <c r="AI25" s="22">
        <v>1.3979999999999999</v>
      </c>
      <c r="AJ25" s="24">
        <v>1.9370000000000001</v>
      </c>
    </row>
    <row r="26" spans="1:36" ht="22.5" x14ac:dyDescent="0.2">
      <c r="A26" s="11">
        <v>1</v>
      </c>
      <c r="B26" s="25" t="s">
        <v>66</v>
      </c>
      <c r="C26" s="26">
        <v>0</v>
      </c>
      <c r="D26" s="27">
        <v>23.745000000000001</v>
      </c>
      <c r="E26" s="26">
        <v>0</v>
      </c>
      <c r="F26" s="27">
        <v>26.812000000000001</v>
      </c>
      <c r="G26" s="64">
        <v>0</v>
      </c>
      <c r="H26" s="27">
        <v>29.132000000000001</v>
      </c>
      <c r="I26" s="26">
        <v>0</v>
      </c>
      <c r="J26" s="27">
        <v>30.306999999999999</v>
      </c>
      <c r="K26" s="26">
        <v>25.922999999999998</v>
      </c>
      <c r="L26" s="27">
        <v>24.196000000000002</v>
      </c>
      <c r="M26" s="26">
        <v>3.7469999999999999</v>
      </c>
      <c r="N26" s="27">
        <v>2.9460000000000002</v>
      </c>
      <c r="O26" s="26">
        <v>105.833</v>
      </c>
      <c r="P26" s="27">
        <v>120.874</v>
      </c>
      <c r="Q26" s="26">
        <v>127.28400000000001</v>
      </c>
      <c r="R26" s="27">
        <v>140.08500000000001</v>
      </c>
      <c r="S26" s="26">
        <v>10.923</v>
      </c>
      <c r="T26" s="27">
        <v>11.061999999999999</v>
      </c>
      <c r="U26" s="26">
        <v>8.0129999999999999</v>
      </c>
      <c r="V26" s="27">
        <v>8.1170000000000009</v>
      </c>
      <c r="W26" s="26">
        <v>8.0129999999999999</v>
      </c>
      <c r="X26" s="27">
        <v>8.0129999999999999</v>
      </c>
      <c r="Y26" s="26">
        <v>8.016</v>
      </c>
      <c r="Z26" s="27">
        <v>8.0190000000000001</v>
      </c>
      <c r="AA26" s="26">
        <v>8.7159999999999993</v>
      </c>
      <c r="AB26" s="27">
        <v>8.7650000000000006</v>
      </c>
      <c r="AC26" s="26">
        <v>8.8439999999999994</v>
      </c>
      <c r="AD26" s="27">
        <v>8.9960000000000004</v>
      </c>
      <c r="AE26" s="26">
        <v>8.8520000000000003</v>
      </c>
      <c r="AF26" s="27">
        <v>7.7169999999999996</v>
      </c>
      <c r="AG26" s="26">
        <v>5.391</v>
      </c>
      <c r="AH26" s="27">
        <v>4.476</v>
      </c>
      <c r="AI26" s="26">
        <v>1.3979999999999999</v>
      </c>
      <c r="AJ26" s="28">
        <v>1.9370000000000001</v>
      </c>
    </row>
    <row r="27" spans="1:36" x14ac:dyDescent="0.2">
      <c r="A27" s="11">
        <v>1</v>
      </c>
      <c r="B27" s="25" t="s">
        <v>67</v>
      </c>
      <c r="C27" s="26">
        <v>0</v>
      </c>
      <c r="D27" s="27">
        <v>0</v>
      </c>
      <c r="E27" s="26">
        <v>0</v>
      </c>
      <c r="F27" s="27">
        <v>0</v>
      </c>
      <c r="G27" s="64">
        <v>0</v>
      </c>
      <c r="H27" s="27">
        <v>0</v>
      </c>
      <c r="I27" s="26">
        <v>0</v>
      </c>
      <c r="J27" s="27">
        <v>0</v>
      </c>
      <c r="K27" s="26">
        <v>0</v>
      </c>
      <c r="L27" s="27">
        <v>0</v>
      </c>
      <c r="M27" s="26">
        <v>0</v>
      </c>
      <c r="N27" s="27">
        <v>0</v>
      </c>
      <c r="O27" s="26">
        <v>0</v>
      </c>
      <c r="P27" s="27">
        <v>0</v>
      </c>
      <c r="Q27" s="26">
        <v>0</v>
      </c>
      <c r="R27" s="27">
        <v>0</v>
      </c>
      <c r="S27" s="26">
        <v>2.5790000000000002</v>
      </c>
      <c r="T27" s="27">
        <v>2.58</v>
      </c>
      <c r="U27" s="26">
        <v>5.2290000000000001</v>
      </c>
      <c r="V27" s="27">
        <v>5.585</v>
      </c>
      <c r="W27" s="26">
        <v>5.0380000000000003</v>
      </c>
      <c r="X27" s="27">
        <v>5.6749999999999998</v>
      </c>
      <c r="Y27" s="26">
        <v>4.7039999999999997</v>
      </c>
      <c r="Z27" s="27">
        <v>5.3069999999999995</v>
      </c>
      <c r="AA27" s="26">
        <v>6.7530000000000001</v>
      </c>
      <c r="AB27" s="27">
        <v>7.5990000000000002</v>
      </c>
      <c r="AC27" s="26">
        <v>7.4980000000000002</v>
      </c>
      <c r="AD27" s="27">
        <v>6.7140000000000004</v>
      </c>
      <c r="AE27" s="26">
        <v>0</v>
      </c>
      <c r="AF27" s="27">
        <v>0</v>
      </c>
      <c r="AG27" s="26">
        <v>0</v>
      </c>
      <c r="AH27" s="27">
        <v>0</v>
      </c>
      <c r="AI27" s="26">
        <v>0</v>
      </c>
      <c r="AJ27" s="28">
        <v>0</v>
      </c>
    </row>
    <row r="28" spans="1:36" x14ac:dyDescent="0.2">
      <c r="A28" s="11"/>
      <c r="B28" s="17" t="s">
        <v>518</v>
      </c>
      <c r="C28" s="69"/>
      <c r="D28" s="70"/>
      <c r="E28" s="69"/>
      <c r="F28" s="70"/>
      <c r="G28" s="71"/>
      <c r="H28" s="70"/>
      <c r="I28" s="69"/>
      <c r="J28" s="70"/>
      <c r="K28" s="69"/>
      <c r="L28" s="70"/>
      <c r="M28" s="69"/>
      <c r="N28" s="70"/>
      <c r="O28" s="69"/>
      <c r="P28" s="70"/>
      <c r="Q28" s="69"/>
      <c r="R28" s="70"/>
      <c r="S28" s="69"/>
      <c r="T28" s="70"/>
      <c r="U28" s="69"/>
      <c r="V28" s="70"/>
      <c r="W28" s="69"/>
      <c r="X28" s="70"/>
      <c r="Y28" s="69"/>
      <c r="Z28" s="70"/>
      <c r="AA28" s="69"/>
      <c r="AB28" s="70"/>
      <c r="AC28" s="69"/>
      <c r="AD28" s="70"/>
      <c r="AE28" s="69"/>
      <c r="AF28" s="70"/>
      <c r="AG28" s="69"/>
      <c r="AH28" s="70"/>
      <c r="AI28" s="69"/>
      <c r="AJ28" s="72"/>
    </row>
    <row r="29" spans="1:36" x14ac:dyDescent="0.2">
      <c r="A29" s="11">
        <v>1</v>
      </c>
      <c r="B29" s="21" t="s">
        <v>68</v>
      </c>
      <c r="C29" s="22">
        <v>0</v>
      </c>
      <c r="D29" s="23">
        <v>824.70600000000002</v>
      </c>
      <c r="E29" s="22">
        <v>0</v>
      </c>
      <c r="F29" s="23">
        <v>865.88800000000003</v>
      </c>
      <c r="G29" s="62">
        <v>0</v>
      </c>
      <c r="H29" s="23">
        <v>896.63799999999992</v>
      </c>
      <c r="I29" s="22">
        <v>0</v>
      </c>
      <c r="J29" s="23">
        <v>925.93099999999993</v>
      </c>
      <c r="K29" s="22">
        <v>892.14499999999998</v>
      </c>
      <c r="L29" s="23">
        <v>881.17100000000005</v>
      </c>
      <c r="M29" s="22">
        <v>881.78099999999995</v>
      </c>
      <c r="N29" s="23">
        <v>867.14</v>
      </c>
      <c r="O29" s="22">
        <v>1741.914</v>
      </c>
      <c r="P29" s="23">
        <v>1779.1090000000002</v>
      </c>
      <c r="Q29" s="22">
        <v>1807.9270000000004</v>
      </c>
      <c r="R29" s="23">
        <v>1851.4829999999999</v>
      </c>
      <c r="S29" s="22">
        <v>1350.7619999999999</v>
      </c>
      <c r="T29" s="23">
        <v>1463.1589999999999</v>
      </c>
      <c r="U29" s="22">
        <v>1529.9649999999999</v>
      </c>
      <c r="V29" s="23">
        <v>1560.0639999999999</v>
      </c>
      <c r="W29" s="22">
        <v>1602.7419999999997</v>
      </c>
      <c r="X29" s="23">
        <v>1645.9279999999999</v>
      </c>
      <c r="Y29" s="22">
        <v>1581.7840000000001</v>
      </c>
      <c r="Z29" s="23">
        <v>1571.8059999999998</v>
      </c>
      <c r="AA29" s="22">
        <v>1527.6009999999999</v>
      </c>
      <c r="AB29" s="23">
        <v>1588.3940000000002</v>
      </c>
      <c r="AC29" s="22">
        <v>1534.5719999999999</v>
      </c>
      <c r="AD29" s="23">
        <v>1471.7550000000001</v>
      </c>
      <c r="AE29" s="22">
        <v>1402.654</v>
      </c>
      <c r="AF29" s="23">
        <v>1387.962</v>
      </c>
      <c r="AG29" s="22">
        <v>1315.895</v>
      </c>
      <c r="AH29" s="23">
        <v>1217.4260000000002</v>
      </c>
      <c r="AI29" s="22">
        <v>880.56500000000005</v>
      </c>
      <c r="AJ29" s="24">
        <v>738.72800000000007</v>
      </c>
    </row>
    <row r="30" spans="1:36" ht="22.5" x14ac:dyDescent="0.2">
      <c r="A30" s="11">
        <v>1</v>
      </c>
      <c r="B30" s="21" t="s">
        <v>69</v>
      </c>
      <c r="C30" s="22">
        <v>0</v>
      </c>
      <c r="D30" s="23">
        <v>1441.194</v>
      </c>
      <c r="E30" s="22">
        <v>0</v>
      </c>
      <c r="F30" s="23">
        <v>1448.809</v>
      </c>
      <c r="G30" s="62">
        <v>0</v>
      </c>
      <c r="H30" s="23">
        <v>1497.643</v>
      </c>
      <c r="I30" s="22">
        <v>0</v>
      </c>
      <c r="J30" s="23">
        <v>1509.528</v>
      </c>
      <c r="K30" s="22">
        <v>1466.2950000000001</v>
      </c>
      <c r="L30" s="23">
        <v>1416.62</v>
      </c>
      <c r="M30" s="22">
        <v>1311.5909999999999</v>
      </c>
      <c r="N30" s="23">
        <v>1209.6389999999999</v>
      </c>
      <c r="O30" s="22">
        <v>2228.1010000000001</v>
      </c>
      <c r="P30" s="23">
        <v>2233.1010000000001</v>
      </c>
      <c r="Q30" s="22">
        <v>2248.06</v>
      </c>
      <c r="R30" s="23">
        <v>2282.4479999999999</v>
      </c>
      <c r="S30" s="22">
        <v>1570.02</v>
      </c>
      <c r="T30" s="23">
        <v>1637.165</v>
      </c>
      <c r="U30" s="22">
        <v>1707.1089999999999</v>
      </c>
      <c r="V30" s="23">
        <v>1737.97</v>
      </c>
      <c r="W30" s="22">
        <v>1758.086</v>
      </c>
      <c r="X30" s="23">
        <v>1800.4380000000001</v>
      </c>
      <c r="Y30" s="22">
        <v>1729.8969999999999</v>
      </c>
      <c r="Z30" s="23">
        <v>1722.223</v>
      </c>
      <c r="AA30" s="22">
        <v>1729.6969999999999</v>
      </c>
      <c r="AB30" s="23">
        <v>1724.0160000000001</v>
      </c>
      <c r="AC30" s="22">
        <v>1635.6679999999999</v>
      </c>
      <c r="AD30" s="23">
        <v>1593.087</v>
      </c>
      <c r="AE30" s="22">
        <v>1454.7570000000001</v>
      </c>
      <c r="AF30" s="23">
        <v>1406.578</v>
      </c>
      <c r="AG30" s="22">
        <v>1315.9</v>
      </c>
      <c r="AH30" s="23">
        <v>1221.5509999999999</v>
      </c>
      <c r="AI30" s="22">
        <v>884.37400000000002</v>
      </c>
      <c r="AJ30" s="24">
        <v>740.39700000000005</v>
      </c>
    </row>
    <row r="31" spans="1:36" x14ac:dyDescent="0.2">
      <c r="A31" s="33"/>
      <c r="B31" s="105" t="s">
        <v>590</v>
      </c>
      <c r="C31" s="106"/>
      <c r="D31" s="106"/>
      <c r="E31" s="106"/>
      <c r="F31" s="106"/>
      <c r="G31" s="106"/>
      <c r="H31" s="106"/>
      <c r="I31" s="106"/>
      <c r="J31" s="106"/>
      <c r="K31" s="106"/>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row>
    <row r="32" spans="1:36" ht="3" customHeight="1" x14ac:dyDescent="0.2">
      <c r="A32" s="11"/>
      <c r="B32" s="104" t="s">
        <v>591</v>
      </c>
      <c r="C32" s="100"/>
      <c r="D32" s="100"/>
      <c r="E32" s="100"/>
      <c r="F32" s="100"/>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c r="AH32" s="100"/>
      <c r="AI32" s="100"/>
      <c r="AJ32" s="100"/>
    </row>
    <row r="33" spans="1:36" x14ac:dyDescent="0.2">
      <c r="A33" s="11"/>
      <c r="B33" s="99" t="s">
        <v>592</v>
      </c>
      <c r="C33" s="100"/>
      <c r="D33" s="100"/>
      <c r="E33" s="100"/>
      <c r="F33" s="100"/>
      <c r="G33" s="100"/>
      <c r="H33" s="100"/>
      <c r="I33" s="100"/>
      <c r="J33" s="100"/>
      <c r="K33" s="100"/>
      <c r="L33" s="100"/>
      <c r="M33" s="100"/>
      <c r="N33" s="100"/>
      <c r="O33" s="100"/>
      <c r="P33" s="100"/>
      <c r="Q33" s="100"/>
      <c r="R33" s="100"/>
      <c r="S33" s="100"/>
      <c r="T33" s="100"/>
      <c r="U33" s="100"/>
      <c r="V33" s="100"/>
      <c r="W33" s="100"/>
      <c r="X33" s="100"/>
      <c r="Y33" s="100"/>
      <c r="Z33" s="100"/>
      <c r="AA33" s="100"/>
      <c r="AB33" s="100"/>
      <c r="AC33" s="100"/>
      <c r="AD33" s="100"/>
      <c r="AE33" s="100"/>
      <c r="AF33" s="100"/>
      <c r="AG33" s="100"/>
      <c r="AH33" s="100"/>
      <c r="AI33" s="100"/>
      <c r="AJ33" s="100"/>
    </row>
    <row r="34" spans="1:36" x14ac:dyDescent="0.2">
      <c r="A34" s="11"/>
      <c r="B34" s="99" t="s">
        <v>593</v>
      </c>
      <c r="C34" s="100"/>
      <c r="D34" s="100"/>
      <c r="E34" s="100"/>
      <c r="F34" s="100"/>
      <c r="G34" s="100"/>
      <c r="H34" s="100"/>
      <c r="I34" s="100"/>
      <c r="J34" s="100"/>
      <c r="K34" s="100"/>
      <c r="L34" s="100"/>
      <c r="M34" s="100"/>
      <c r="N34" s="100"/>
      <c r="O34" s="100"/>
      <c r="P34" s="100"/>
      <c r="Q34" s="100"/>
      <c r="R34" s="100"/>
      <c r="S34" s="100"/>
      <c r="T34" s="100"/>
      <c r="U34" s="100"/>
      <c r="V34" s="100"/>
      <c r="W34" s="100"/>
      <c r="X34" s="100"/>
      <c r="Y34" s="100"/>
      <c r="Z34" s="100"/>
      <c r="AA34" s="100"/>
      <c r="AB34" s="100"/>
      <c r="AC34" s="100"/>
      <c r="AD34" s="100"/>
      <c r="AE34" s="100"/>
      <c r="AF34" s="100"/>
      <c r="AG34" s="100"/>
      <c r="AH34" s="100"/>
      <c r="AI34" s="100"/>
      <c r="AJ34" s="100"/>
    </row>
    <row r="35" spans="1:36" x14ac:dyDescent="0.2">
      <c r="A35" s="11"/>
      <c r="B35" s="99" t="s">
        <v>594</v>
      </c>
      <c r="C35" s="100"/>
      <c r="D35" s="100"/>
      <c r="E35" s="100"/>
      <c r="F35" s="100"/>
      <c r="G35" s="100"/>
      <c r="H35" s="100"/>
      <c r="I35" s="100"/>
      <c r="J35" s="100"/>
      <c r="K35" s="100"/>
      <c r="L35" s="100"/>
      <c r="M35" s="100"/>
      <c r="N35" s="100"/>
      <c r="O35" s="100"/>
      <c r="P35" s="100"/>
      <c r="Q35" s="100"/>
      <c r="R35" s="100"/>
      <c r="S35" s="100"/>
      <c r="T35" s="100"/>
      <c r="U35" s="100"/>
      <c r="V35" s="100"/>
      <c r="W35" s="100"/>
      <c r="X35" s="100"/>
      <c r="Y35" s="100"/>
      <c r="Z35" s="100"/>
      <c r="AA35" s="100"/>
      <c r="AB35" s="100"/>
      <c r="AC35" s="100"/>
      <c r="AD35" s="100"/>
      <c r="AE35" s="100"/>
      <c r="AF35" s="100"/>
      <c r="AG35" s="100"/>
      <c r="AH35" s="100"/>
      <c r="AI35" s="100"/>
      <c r="AJ35" s="100"/>
    </row>
    <row r="36" spans="1:36" ht="3" customHeight="1" x14ac:dyDescent="0.2">
      <c r="A36" s="11"/>
      <c r="B36" s="104" t="s">
        <v>591</v>
      </c>
      <c r="C36" s="100"/>
      <c r="D36" s="100"/>
      <c r="E36" s="100"/>
      <c r="F36" s="100"/>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row>
    <row r="37" spans="1:36" x14ac:dyDescent="0.2">
      <c r="A37" s="11"/>
      <c r="B37" s="99" t="s">
        <v>70</v>
      </c>
      <c r="C37" s="100"/>
      <c r="D37" s="100"/>
      <c r="E37" s="100"/>
      <c r="F37" s="100"/>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row>
    <row r="38" spans="1:36" ht="3" customHeight="1" x14ac:dyDescent="0.2">
      <c r="A38" s="11"/>
      <c r="B38" s="104" t="s">
        <v>591</v>
      </c>
      <c r="C38" s="100"/>
      <c r="D38" s="100"/>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row>
    <row r="39" spans="1:36" x14ac:dyDescent="0.2">
      <c r="A39" s="11"/>
      <c r="B39" s="99" t="s">
        <v>71</v>
      </c>
      <c r="C39" s="100"/>
      <c r="D39" s="100"/>
      <c r="E39" s="100"/>
      <c r="F39" s="100"/>
      <c r="G39" s="100"/>
      <c r="H39" s="100"/>
      <c r="I39" s="100"/>
      <c r="J39" s="100"/>
      <c r="K39" s="100"/>
      <c r="L39" s="100"/>
      <c r="M39" s="100"/>
      <c r="N39" s="100"/>
      <c r="O39" s="100"/>
      <c r="P39" s="100"/>
      <c r="Q39" s="100"/>
      <c r="R39" s="100"/>
      <c r="S39" s="100"/>
      <c r="T39" s="100"/>
      <c r="U39" s="100"/>
      <c r="V39" s="100"/>
      <c r="W39" s="100"/>
      <c r="X39" s="100"/>
      <c r="Y39" s="100"/>
      <c r="Z39" s="100"/>
      <c r="AA39" s="100"/>
      <c r="AB39" s="100"/>
      <c r="AC39" s="100"/>
      <c r="AD39" s="100"/>
      <c r="AE39" s="100"/>
      <c r="AF39" s="100"/>
      <c r="AG39" s="100"/>
      <c r="AH39" s="100"/>
      <c r="AI39" s="100"/>
      <c r="AJ39" s="100"/>
    </row>
    <row r="40" spans="1:36" x14ac:dyDescent="0.2">
      <c r="A40" s="11"/>
      <c r="B40" s="99" t="s">
        <v>72</v>
      </c>
      <c r="C40" s="100"/>
      <c r="D40" s="100"/>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row>
    <row r="41" spans="1:36" x14ac:dyDescent="0.2">
      <c r="A41" s="11"/>
      <c r="B41" s="99" t="s">
        <v>73</v>
      </c>
      <c r="C41" s="100"/>
      <c r="D41" s="100"/>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row>
    <row r="42" spans="1:36" x14ac:dyDescent="0.2">
      <c r="A42" s="11"/>
      <c r="B42" s="99" t="s">
        <v>74</v>
      </c>
      <c r="C42" s="100"/>
      <c r="D42" s="100"/>
      <c r="E42" s="100"/>
      <c r="F42" s="100"/>
      <c r="G42" s="100"/>
      <c r="H42" s="100"/>
      <c r="I42" s="100"/>
      <c r="J42" s="100"/>
      <c r="K42" s="100"/>
      <c r="L42" s="100"/>
      <c r="M42" s="100"/>
      <c r="N42" s="100"/>
      <c r="O42" s="100"/>
      <c r="P42" s="100"/>
      <c r="Q42" s="100"/>
      <c r="R42" s="100"/>
      <c r="S42" s="100"/>
      <c r="T42" s="100"/>
      <c r="U42" s="100"/>
      <c r="V42" s="100"/>
      <c r="W42" s="100"/>
      <c r="X42" s="100"/>
      <c r="Y42" s="100"/>
      <c r="Z42" s="100"/>
      <c r="AA42" s="100"/>
      <c r="AB42" s="100"/>
      <c r="AC42" s="100"/>
      <c r="AD42" s="100"/>
      <c r="AE42" s="100"/>
      <c r="AF42" s="100"/>
      <c r="AG42" s="100"/>
      <c r="AH42" s="100"/>
      <c r="AI42" s="100"/>
      <c r="AJ42" s="100"/>
    </row>
    <row r="43" spans="1:36" x14ac:dyDescent="0.2">
      <c r="A43" s="11"/>
      <c r="B43" s="99" t="s">
        <v>75</v>
      </c>
      <c r="C43" s="100"/>
      <c r="D43" s="100"/>
      <c r="E43" s="100"/>
      <c r="F43" s="100"/>
      <c r="G43" s="100"/>
      <c r="H43" s="100"/>
      <c r="I43" s="100"/>
      <c r="J43" s="100"/>
      <c r="K43" s="100"/>
      <c r="L43" s="100"/>
      <c r="M43" s="100"/>
      <c r="N43" s="100"/>
      <c r="O43" s="100"/>
      <c r="P43" s="100"/>
      <c r="Q43" s="100"/>
      <c r="R43" s="100"/>
      <c r="S43" s="100"/>
      <c r="T43" s="100"/>
      <c r="U43" s="100"/>
      <c r="V43" s="100"/>
      <c r="W43" s="100"/>
      <c r="X43" s="100"/>
      <c r="Y43" s="100"/>
      <c r="Z43" s="100"/>
      <c r="AA43" s="100"/>
      <c r="AB43" s="100"/>
      <c r="AC43" s="100"/>
      <c r="AD43" s="100"/>
      <c r="AE43" s="100"/>
      <c r="AF43" s="100"/>
      <c r="AG43" s="100"/>
      <c r="AH43" s="100"/>
      <c r="AI43" s="100"/>
      <c r="AJ43" s="100"/>
    </row>
    <row r="44" spans="1:36" ht="3" customHeight="1" x14ac:dyDescent="0.2">
      <c r="A44" s="11"/>
      <c r="B44" s="104" t="s">
        <v>591</v>
      </c>
      <c r="C44" s="100"/>
      <c r="D44" s="100"/>
      <c r="E44" s="100"/>
      <c r="F44" s="100"/>
      <c r="G44" s="100"/>
      <c r="H44" s="100"/>
      <c r="I44" s="100"/>
      <c r="J44" s="100"/>
      <c r="K44" s="100"/>
      <c r="L44" s="100"/>
      <c r="M44" s="100"/>
      <c r="N44" s="100"/>
      <c r="O44" s="100"/>
      <c r="P44" s="100"/>
      <c r="Q44" s="100"/>
      <c r="R44" s="100"/>
      <c r="S44" s="100"/>
      <c r="T44" s="100"/>
      <c r="U44" s="100"/>
      <c r="V44" s="100"/>
      <c r="W44" s="100"/>
      <c r="X44" s="100"/>
      <c r="Y44" s="100"/>
      <c r="Z44" s="100"/>
      <c r="AA44" s="100"/>
      <c r="AB44" s="100"/>
      <c r="AC44" s="100"/>
      <c r="AD44" s="100"/>
      <c r="AE44" s="100"/>
      <c r="AF44" s="100"/>
      <c r="AG44" s="100"/>
      <c r="AH44" s="100"/>
      <c r="AI44" s="100"/>
      <c r="AJ44" s="100"/>
    </row>
    <row r="45" spans="1:36" x14ac:dyDescent="0.2">
      <c r="A45" s="11"/>
      <c r="B45" s="99" t="s">
        <v>76</v>
      </c>
      <c r="C45" s="100"/>
      <c r="D45" s="100"/>
      <c r="E45" s="100"/>
      <c r="F45" s="100"/>
      <c r="G45" s="100"/>
      <c r="H45" s="100"/>
      <c r="I45" s="100"/>
      <c r="J45" s="100"/>
      <c r="K45" s="100"/>
      <c r="L45" s="100"/>
      <c r="M45" s="100"/>
      <c r="N45" s="100"/>
      <c r="O45" s="100"/>
      <c r="P45" s="100"/>
      <c r="Q45" s="100"/>
      <c r="R45" s="100"/>
      <c r="S45" s="100"/>
      <c r="T45" s="100"/>
      <c r="U45" s="100"/>
      <c r="V45" s="100"/>
      <c r="W45" s="100"/>
      <c r="X45" s="100"/>
      <c r="Y45" s="100"/>
      <c r="Z45" s="100"/>
      <c r="AA45" s="100"/>
      <c r="AB45" s="100"/>
      <c r="AC45" s="100"/>
      <c r="AD45" s="100"/>
      <c r="AE45" s="100"/>
      <c r="AF45" s="100"/>
      <c r="AG45" s="100"/>
      <c r="AH45" s="100"/>
      <c r="AI45" s="100"/>
      <c r="AJ45" s="100"/>
    </row>
    <row r="46" spans="1:36" x14ac:dyDescent="0.2">
      <c r="A46" s="11"/>
      <c r="B46" s="99" t="s">
        <v>77</v>
      </c>
      <c r="C46" s="100"/>
      <c r="D46" s="100"/>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c r="AC46" s="100"/>
      <c r="AD46" s="100"/>
      <c r="AE46" s="100"/>
      <c r="AF46" s="100"/>
      <c r="AG46" s="100"/>
      <c r="AH46" s="100"/>
      <c r="AI46" s="100"/>
      <c r="AJ46" s="100"/>
    </row>
    <row r="47" spans="1:36" ht="3" customHeight="1" x14ac:dyDescent="0.2">
      <c r="A47" s="11"/>
      <c r="B47" s="104" t="s">
        <v>591</v>
      </c>
      <c r="C47" s="100"/>
      <c r="D47" s="100"/>
      <c r="E47" s="100"/>
      <c r="F47" s="100"/>
      <c r="G47" s="100"/>
      <c r="H47" s="100"/>
      <c r="I47" s="100"/>
      <c r="J47" s="100"/>
      <c r="K47" s="100"/>
      <c r="L47" s="100"/>
      <c r="M47" s="100"/>
      <c r="N47" s="100"/>
      <c r="O47" s="100"/>
      <c r="P47" s="100"/>
      <c r="Q47" s="100"/>
      <c r="R47" s="100"/>
      <c r="S47" s="100"/>
      <c r="T47" s="100"/>
      <c r="U47" s="100"/>
      <c r="V47" s="100"/>
      <c r="W47" s="100"/>
      <c r="X47" s="100"/>
      <c r="Y47" s="100"/>
      <c r="Z47" s="100"/>
      <c r="AA47" s="100"/>
      <c r="AB47" s="100"/>
      <c r="AC47" s="100"/>
      <c r="AD47" s="100"/>
      <c r="AE47" s="100"/>
      <c r="AF47" s="100"/>
      <c r="AG47" s="100"/>
      <c r="AH47" s="100"/>
      <c r="AI47" s="100"/>
      <c r="AJ47" s="100"/>
    </row>
    <row r="48" spans="1:36" x14ac:dyDescent="0.2">
      <c r="A48" s="11"/>
      <c r="B48" s="99" t="s">
        <v>78</v>
      </c>
      <c r="C48" s="100"/>
      <c r="D48" s="100"/>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c r="AE48" s="100"/>
      <c r="AF48" s="100"/>
      <c r="AG48" s="100"/>
      <c r="AH48" s="100"/>
      <c r="AI48" s="100"/>
      <c r="AJ48" s="100"/>
    </row>
    <row r="49" spans="1:37" x14ac:dyDescent="0.2">
      <c r="A49" s="5"/>
      <c r="B49" s="5"/>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row>
    <row r="50" spans="1:37" s="34" customFormat="1" x14ac:dyDescent="0.2">
      <c r="B50" s="34" t="s">
        <v>591</v>
      </c>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row>
  </sheetData>
  <mergeCells count="19">
    <mergeCell ref="B4:AJ4"/>
    <mergeCell ref="B43:AJ43"/>
    <mergeCell ref="B44:AJ44"/>
    <mergeCell ref="B45:AJ45"/>
    <mergeCell ref="B46:AJ46"/>
    <mergeCell ref="B39:AJ39"/>
    <mergeCell ref="B40:AJ40"/>
    <mergeCell ref="B41:AJ41"/>
    <mergeCell ref="B31:AJ31"/>
    <mergeCell ref="B32:AJ32"/>
    <mergeCell ref="B33:AJ33"/>
    <mergeCell ref="B34:AJ34"/>
    <mergeCell ref="B42:AJ42"/>
    <mergeCell ref="B35:AJ35"/>
    <mergeCell ref="B36:AJ36"/>
    <mergeCell ref="B37:AJ37"/>
    <mergeCell ref="B38:AJ38"/>
    <mergeCell ref="B47:AJ47"/>
    <mergeCell ref="B48:AJ48"/>
  </mergeCells>
  <phoneticPr fontId="23" type="noConversion"/>
  <conditionalFormatting sqref="C5:AJ5 C6:C30 E6:E30 G6:G30 I6:I30 K6:K30 M6:M30 O6:O30 Q6:Q30 S6:S30 U6:U30 W6:W30 Y6:Y30 AA6:AA30 AC6:AC30 AE6:AE30 AG6:AG30 AI6:AI30">
    <cfRule type="cellIs" dxfId="5" priority="1" stopIfTrue="1" operator="equal">
      <formula>0</formula>
    </cfRule>
  </conditionalFormatting>
  <conditionalFormatting sqref="C31:AJ48">
    <cfRule type="cellIs" dxfId="4" priority="2" stopIfTrue="1" operator="equal">
      <formula>0</formula>
    </cfRule>
  </conditionalFormatting>
  <conditionalFormatting sqref="D6:D30 F6:F30 H6:H30 J6:J30 L6:L30 N6:N30 P6:P30 R6:R30 T6:T30 V6:V30 X6:X30 Z6:Z30 AB6:AB30 AD6:AD30 AF6:AF30 AH6:AH30 AJ6:AJ30">
    <cfRule type="cellIs" dxfId="3" priority="3"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38" fitToHeight="0" pageOrder="overThenDown" orientation="landscape" r:id="rId1"/>
  <headerFooter alignWithMargins="0">
    <oddHeader>&amp;L&amp;"Verdana,Regular"&amp;12Sampak&amp;C&amp;"Verdana,Regular"&amp;12Marknadsdata för området elektronisk kommunkation</oddHeader>
    <oddFooter>&amp;L&amp;"Verdana,Regular"&amp;8Post- och Telestyrelsen&amp;C&amp;"Verdana,Regular"&amp;8&amp;A&amp;R&amp;"Verdana,Regular"&amp;8Tabell 30_x000D_</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2DFB9-AE5E-4ABF-B677-B1463216864D}">
  <sheetPr codeName="Sheet637">
    <pageSetUpPr fitToPage="1"/>
  </sheetPr>
  <dimension ref="A1:BA20"/>
  <sheetViews>
    <sheetView topLeftCell="B2" zoomScaleNormal="100" workbookViewId="0">
      <selection activeCell="B5" sqref="B5"/>
    </sheetView>
  </sheetViews>
  <sheetFormatPr defaultRowHeight="12.75" x14ac:dyDescent="0.2"/>
  <cols>
    <col min="1" max="1" width="4.625" hidden="1" customWidth="1"/>
    <col min="2" max="2" width="42.375" customWidth="1"/>
    <col min="3" max="52" width="7" customWidth="1"/>
    <col min="53" max="53" width="20.625" hidden="1" customWidth="1"/>
  </cols>
  <sheetData>
    <row r="1" spans="1:53" ht="0.95" customHeight="1" x14ac:dyDescent="0.2"/>
    <row r="2" spans="1:53" ht="0.95" customHeight="1" x14ac:dyDescent="0.2"/>
    <row r="3" spans="1:53"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3"/>
      <c r="BA3"/>
    </row>
    <row r="4" spans="1:53" ht="36.75" customHeight="1" thickBot="1" x14ac:dyDescent="0.25">
      <c r="A4" s="5"/>
      <c r="B4" s="101" t="s">
        <v>647</v>
      </c>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3"/>
    </row>
    <row r="5" spans="1:53" s="10" customFormat="1" ht="23.1" customHeight="1" x14ac:dyDescent="0.2">
      <c r="A5" s="6"/>
      <c r="B5" s="39" t="s">
        <v>518</v>
      </c>
      <c r="C5" s="8" t="s">
        <v>519</v>
      </c>
      <c r="D5" s="8">
        <v>2024</v>
      </c>
      <c r="E5" s="8" t="s">
        <v>520</v>
      </c>
      <c r="F5" s="8">
        <v>2023</v>
      </c>
      <c r="G5" s="8" t="s">
        <v>521</v>
      </c>
      <c r="H5" s="8">
        <v>2022</v>
      </c>
      <c r="I5" s="8" t="s">
        <v>522</v>
      </c>
      <c r="J5" s="8">
        <v>2021</v>
      </c>
      <c r="K5" s="8" t="s">
        <v>523</v>
      </c>
      <c r="L5" s="8">
        <v>2020</v>
      </c>
      <c r="M5" s="8" t="s">
        <v>524</v>
      </c>
      <c r="N5" s="8">
        <v>2019</v>
      </c>
      <c r="O5" s="8" t="s">
        <v>525</v>
      </c>
      <c r="P5" s="8">
        <v>2018</v>
      </c>
      <c r="Q5" s="8" t="s">
        <v>526</v>
      </c>
      <c r="R5" s="8">
        <v>2017</v>
      </c>
      <c r="S5" s="8" t="s">
        <v>527</v>
      </c>
      <c r="T5" s="8">
        <v>2016</v>
      </c>
      <c r="U5" s="8" t="s">
        <v>528</v>
      </c>
      <c r="V5" s="8">
        <v>2015</v>
      </c>
      <c r="W5" s="8" t="s">
        <v>529</v>
      </c>
      <c r="X5" s="8">
        <v>2014</v>
      </c>
      <c r="Y5" s="8" t="s">
        <v>530</v>
      </c>
      <c r="Z5" s="8">
        <v>2013</v>
      </c>
      <c r="AA5" s="8" t="s">
        <v>531</v>
      </c>
      <c r="AB5" s="8">
        <v>2012</v>
      </c>
      <c r="AC5" s="8" t="s">
        <v>532</v>
      </c>
      <c r="AD5" s="8">
        <v>2011</v>
      </c>
      <c r="AE5" s="8" t="s">
        <v>533</v>
      </c>
      <c r="AF5" s="8">
        <v>2010</v>
      </c>
      <c r="AG5" s="8" t="s">
        <v>534</v>
      </c>
      <c r="AH5" s="8">
        <v>2009</v>
      </c>
      <c r="AI5" s="8" t="s">
        <v>535</v>
      </c>
      <c r="AJ5" s="8">
        <v>2008</v>
      </c>
      <c r="AK5" s="8" t="s">
        <v>536</v>
      </c>
      <c r="AL5" s="8">
        <v>2007</v>
      </c>
      <c r="AM5" s="8" t="s">
        <v>537</v>
      </c>
      <c r="AN5" s="8">
        <v>2006</v>
      </c>
      <c r="AO5" s="8" t="s">
        <v>538</v>
      </c>
      <c r="AP5" s="8">
        <v>2005</v>
      </c>
      <c r="AQ5" s="8" t="s">
        <v>539</v>
      </c>
      <c r="AR5" s="8">
        <v>2004</v>
      </c>
      <c r="AS5" s="8" t="s">
        <v>540</v>
      </c>
      <c r="AT5" s="8">
        <v>2003</v>
      </c>
      <c r="AU5" s="8" t="s">
        <v>541</v>
      </c>
      <c r="AV5" s="8">
        <v>2002</v>
      </c>
      <c r="AW5" s="8" t="s">
        <v>542</v>
      </c>
      <c r="AX5" s="8">
        <v>2001</v>
      </c>
      <c r="AY5" s="8" t="s">
        <v>543</v>
      </c>
      <c r="AZ5" s="9">
        <v>2000</v>
      </c>
      <c r="BA5"/>
    </row>
    <row r="6" spans="1:53" x14ac:dyDescent="0.2">
      <c r="A6" s="12"/>
      <c r="B6" s="21" t="s">
        <v>648</v>
      </c>
      <c r="C6" s="40"/>
      <c r="D6" s="41"/>
      <c r="E6" s="40"/>
      <c r="F6" s="41"/>
      <c r="G6" s="40"/>
      <c r="H6" s="41"/>
      <c r="I6" s="40"/>
      <c r="J6" s="41"/>
      <c r="K6" s="40"/>
      <c r="L6" s="41"/>
      <c r="M6" s="40"/>
      <c r="N6" s="41"/>
      <c r="O6" s="40"/>
      <c r="P6" s="41"/>
      <c r="Q6" s="40"/>
      <c r="R6" s="41"/>
      <c r="S6" s="40"/>
      <c r="T6" s="41"/>
      <c r="U6" s="40"/>
      <c r="V6" s="41"/>
      <c r="W6" s="40"/>
      <c r="X6" s="41"/>
      <c r="Y6" s="40"/>
      <c r="Z6" s="41"/>
      <c r="AA6" s="40"/>
      <c r="AB6" s="41"/>
      <c r="AC6" s="40"/>
      <c r="AD6" s="41"/>
      <c r="AE6" s="40"/>
      <c r="AF6" s="41"/>
      <c r="AG6" s="40"/>
      <c r="AH6" s="41"/>
      <c r="AI6" s="40"/>
      <c r="AJ6" s="41"/>
      <c r="AK6" s="40"/>
      <c r="AL6" s="41"/>
      <c r="AM6" s="40"/>
      <c r="AN6" s="41"/>
      <c r="AO6" s="40"/>
      <c r="AP6" s="41"/>
      <c r="AQ6" s="40"/>
      <c r="AR6" s="41"/>
      <c r="AS6" s="40"/>
      <c r="AT6" s="41"/>
      <c r="AU6" s="40"/>
      <c r="AV6" s="41"/>
      <c r="AW6" s="40"/>
      <c r="AX6" s="41"/>
      <c r="AY6" s="40"/>
      <c r="AZ6" s="42"/>
    </row>
    <row r="7" spans="1:53" x14ac:dyDescent="0.2">
      <c r="A7" s="11">
        <v>0</v>
      </c>
      <c r="B7" s="17" t="s">
        <v>649</v>
      </c>
      <c r="C7" s="26">
        <v>4971.9750000000004</v>
      </c>
      <c r="D7" s="27">
        <v>4971.9750000000004</v>
      </c>
      <c r="E7" s="26">
        <v>4931.9740000000002</v>
      </c>
      <c r="F7" s="27">
        <v>4931.9740000000002</v>
      </c>
      <c r="G7" s="26">
        <v>4884</v>
      </c>
      <c r="H7" s="27">
        <v>4884</v>
      </c>
      <c r="I7" s="26">
        <v>4832</v>
      </c>
      <c r="J7" s="27">
        <v>4831.8109999999997</v>
      </c>
      <c r="K7" s="26">
        <v>4776</v>
      </c>
      <c r="L7" s="27">
        <v>4776</v>
      </c>
      <c r="M7" s="26">
        <v>4718</v>
      </c>
      <c r="N7" s="27">
        <v>4718</v>
      </c>
      <c r="O7" s="26">
        <v>4657</v>
      </c>
      <c r="P7" s="27">
        <v>4657</v>
      </c>
      <c r="Q7" s="26">
        <v>4593</v>
      </c>
      <c r="R7" s="27">
        <v>4593</v>
      </c>
      <c r="S7" s="26">
        <v>4536</v>
      </c>
      <c r="T7" s="27">
        <v>4536</v>
      </c>
      <c r="U7" s="26">
        <v>4482</v>
      </c>
      <c r="V7" s="27">
        <v>4482</v>
      </c>
      <c r="W7" s="26">
        <v>4433</v>
      </c>
      <c r="X7" s="27">
        <v>4433</v>
      </c>
      <c r="Y7" s="26">
        <v>4389</v>
      </c>
      <c r="Z7" s="27">
        <v>4389</v>
      </c>
      <c r="AA7" s="26">
        <v>4360</v>
      </c>
      <c r="AB7" s="27">
        <v>4360</v>
      </c>
      <c r="AC7" s="26">
        <v>4345</v>
      </c>
      <c r="AD7" s="27">
        <v>4345</v>
      </c>
      <c r="AE7" s="26">
        <v>4628.2709999999997</v>
      </c>
      <c r="AF7" s="27">
        <v>4628.2709999999997</v>
      </c>
      <c r="AG7" s="26">
        <v>4628.2709999999997</v>
      </c>
      <c r="AH7" s="27">
        <v>4554.8239999999996</v>
      </c>
      <c r="AI7" s="26">
        <v>4477.1040000000003</v>
      </c>
      <c r="AJ7" s="27">
        <v>4477.1040000000003</v>
      </c>
      <c r="AK7" s="26">
        <v>4465</v>
      </c>
      <c r="AL7" s="27">
        <v>4465</v>
      </c>
      <c r="AM7" s="26">
        <v>4441</v>
      </c>
      <c r="AN7" s="27">
        <v>4441</v>
      </c>
      <c r="AO7" s="26">
        <v>4441</v>
      </c>
      <c r="AP7" s="27">
        <v>4441</v>
      </c>
      <c r="AQ7" s="26">
        <v>4400</v>
      </c>
      <c r="AR7" s="27">
        <v>4400</v>
      </c>
      <c r="AS7" s="26">
        <v>4407</v>
      </c>
      <c r="AT7" s="27">
        <v>4407</v>
      </c>
      <c r="AU7" s="26">
        <v>4449</v>
      </c>
      <c r="AV7" s="27">
        <v>4449</v>
      </c>
      <c r="AW7" s="26">
        <v>4393</v>
      </c>
      <c r="AX7" s="27">
        <v>4393</v>
      </c>
      <c r="AY7" s="26">
        <v>4363</v>
      </c>
      <c r="AZ7" s="28">
        <v>4363</v>
      </c>
    </row>
    <row r="8" spans="1:53" x14ac:dyDescent="0.2">
      <c r="A8" s="11">
        <v>0</v>
      </c>
      <c r="B8" s="17" t="s">
        <v>650</v>
      </c>
      <c r="C8" s="26">
        <v>10592.686</v>
      </c>
      <c r="D8" s="27">
        <v>10587.71</v>
      </c>
      <c r="E8" s="26">
        <v>10553.3</v>
      </c>
      <c r="F8" s="27">
        <v>10551.707</v>
      </c>
      <c r="G8" s="26">
        <v>10545</v>
      </c>
      <c r="H8" s="27">
        <v>10522</v>
      </c>
      <c r="I8" s="26">
        <v>10487.859</v>
      </c>
      <c r="J8" s="27">
        <v>10452.325999999999</v>
      </c>
      <c r="K8" s="26">
        <v>10409.248</v>
      </c>
      <c r="L8" s="27">
        <v>10379</v>
      </c>
      <c r="M8" s="26">
        <v>10353</v>
      </c>
      <c r="N8" s="27">
        <v>10328</v>
      </c>
      <c r="O8" s="26">
        <v>10290</v>
      </c>
      <c r="P8" s="27">
        <v>10230</v>
      </c>
      <c r="Q8" s="26">
        <v>10171</v>
      </c>
      <c r="R8" s="27">
        <v>10120</v>
      </c>
      <c r="S8" s="26">
        <v>10053</v>
      </c>
      <c r="T8" s="27">
        <v>9995</v>
      </c>
      <c r="U8" s="26">
        <v>9906</v>
      </c>
      <c r="V8" s="27">
        <v>9851</v>
      </c>
      <c r="W8" s="26">
        <v>9793</v>
      </c>
      <c r="X8" s="27">
        <v>9747</v>
      </c>
      <c r="Y8" s="26">
        <v>9694</v>
      </c>
      <c r="Z8" s="27">
        <v>9645</v>
      </c>
      <c r="AA8" s="26">
        <v>9596</v>
      </c>
      <c r="AB8" s="27">
        <v>9555.893</v>
      </c>
      <c r="AC8" s="26">
        <v>9514.4060000000009</v>
      </c>
      <c r="AD8" s="27">
        <v>9482.8549999999996</v>
      </c>
      <c r="AE8" s="26">
        <v>9447.4470000000001</v>
      </c>
      <c r="AF8" s="27">
        <v>9415.57</v>
      </c>
      <c r="AG8" s="26">
        <v>9373.3790000000008</v>
      </c>
      <c r="AH8" s="27">
        <v>9340.6820000000007</v>
      </c>
      <c r="AI8" s="26">
        <v>9292.4</v>
      </c>
      <c r="AJ8" s="27">
        <v>9256.3469999999998</v>
      </c>
      <c r="AK8" s="26">
        <v>9214.7189999999991</v>
      </c>
      <c r="AL8" s="27">
        <v>9182.9269999999997</v>
      </c>
      <c r="AM8" s="26">
        <v>9142.8389999999999</v>
      </c>
      <c r="AN8" s="27">
        <v>9113.2569999999996</v>
      </c>
      <c r="AO8" s="26">
        <v>9082.9950000000008</v>
      </c>
      <c r="AP8" s="27">
        <v>9047.7520000000004</v>
      </c>
      <c r="AQ8" s="26">
        <v>9024.1859999999997</v>
      </c>
      <c r="AR8" s="27">
        <v>9011.3919999999998</v>
      </c>
      <c r="AS8" s="26">
        <v>8992.2170000000006</v>
      </c>
      <c r="AT8" s="27">
        <v>8975.67</v>
      </c>
      <c r="AU8" s="26">
        <v>8956.6640000000007</v>
      </c>
      <c r="AV8" s="27">
        <v>8940.7880000000005</v>
      </c>
      <c r="AW8" s="26">
        <v>8924.5290000000005</v>
      </c>
      <c r="AX8" s="27">
        <v>8909.1280000000006</v>
      </c>
      <c r="AY8" s="26">
        <v>8894.4950000000008</v>
      </c>
      <c r="AZ8" s="28">
        <v>8882.7919999999995</v>
      </c>
    </row>
    <row r="9" spans="1:53" x14ac:dyDescent="0.2">
      <c r="A9" s="33"/>
      <c r="B9" s="105" t="s">
        <v>590</v>
      </c>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c r="AJ9" s="106"/>
      <c r="AK9" s="106"/>
      <c r="AL9" s="106"/>
      <c r="AM9" s="106"/>
      <c r="AN9" s="106"/>
      <c r="AO9" s="106"/>
      <c r="AP9" s="106"/>
      <c r="AQ9" s="106"/>
      <c r="AR9" s="106"/>
      <c r="AS9" s="106"/>
      <c r="AT9" s="106"/>
      <c r="AU9" s="106"/>
      <c r="AV9" s="106"/>
      <c r="AW9" s="106"/>
      <c r="AX9" s="106"/>
      <c r="AY9" s="106"/>
      <c r="AZ9" s="106"/>
    </row>
    <row r="10" spans="1:53" ht="3" customHeight="1" x14ac:dyDescent="0.2">
      <c r="A10" s="11"/>
      <c r="B10" s="104" t="s">
        <v>591</v>
      </c>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0"/>
      <c r="AQ10" s="100"/>
      <c r="AR10" s="100"/>
      <c r="AS10" s="100"/>
      <c r="AT10" s="100"/>
      <c r="AU10" s="100"/>
      <c r="AV10" s="100"/>
      <c r="AW10" s="100"/>
      <c r="AX10" s="100"/>
      <c r="AY10" s="100"/>
      <c r="AZ10" s="100"/>
    </row>
    <row r="11" spans="1:53" x14ac:dyDescent="0.2">
      <c r="A11" s="11"/>
      <c r="B11" s="99" t="s">
        <v>651</v>
      </c>
      <c r="C11" s="100"/>
      <c r="D11" s="100"/>
      <c r="E11" s="100"/>
      <c r="F11" s="100"/>
      <c r="G11" s="100"/>
      <c r="H11" s="100"/>
      <c r="I11" s="100"/>
      <c r="J11" s="100"/>
      <c r="K11" s="100"/>
      <c r="L11" s="100"/>
      <c r="M11" s="100"/>
      <c r="N11" s="100"/>
      <c r="O11" s="100"/>
      <c r="P11" s="100"/>
      <c r="Q11" s="100"/>
      <c r="R11" s="100"/>
      <c r="S11" s="100"/>
      <c r="T11" s="100"/>
      <c r="U11" s="100"/>
      <c r="V11" s="100"/>
      <c r="W11" s="100"/>
      <c r="X11" s="100"/>
      <c r="Y11" s="100"/>
      <c r="Z11" s="100"/>
      <c r="AA11" s="100"/>
      <c r="AB11" s="100"/>
      <c r="AC11" s="100"/>
      <c r="AD11" s="100"/>
      <c r="AE11" s="100"/>
      <c r="AF11" s="100"/>
      <c r="AG11" s="100"/>
      <c r="AH11" s="100"/>
      <c r="AI11" s="100"/>
      <c r="AJ11" s="100"/>
      <c r="AK11" s="100"/>
      <c r="AL11" s="100"/>
      <c r="AM11" s="100"/>
      <c r="AN11" s="100"/>
      <c r="AO11" s="100"/>
      <c r="AP11" s="100"/>
      <c r="AQ11" s="100"/>
      <c r="AR11" s="100"/>
      <c r="AS11" s="100"/>
      <c r="AT11" s="100"/>
      <c r="AU11" s="100"/>
      <c r="AV11" s="100"/>
      <c r="AW11" s="100"/>
      <c r="AX11" s="100"/>
      <c r="AY11" s="100"/>
      <c r="AZ11" s="100"/>
    </row>
    <row r="12" spans="1:53" ht="3" customHeight="1" x14ac:dyDescent="0.2">
      <c r="A12" s="11"/>
      <c r="B12" s="104" t="s">
        <v>591</v>
      </c>
      <c r="C12" s="100"/>
      <c r="D12" s="100"/>
      <c r="E12" s="100"/>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0"/>
      <c r="AW12" s="100"/>
      <c r="AX12" s="100"/>
      <c r="AY12" s="100"/>
      <c r="AZ12" s="100"/>
    </row>
    <row r="13" spans="1:53" x14ac:dyDescent="0.2">
      <c r="A13" s="11"/>
      <c r="B13" s="99" t="s">
        <v>652</v>
      </c>
      <c r="C13" s="100"/>
      <c r="D13" s="100"/>
      <c r="E13" s="100"/>
      <c r="F13" s="100"/>
      <c r="G13" s="100"/>
      <c r="H13" s="100"/>
      <c r="I13" s="100"/>
      <c r="J13" s="100"/>
      <c r="K13" s="100"/>
      <c r="L13" s="100"/>
      <c r="M13" s="100"/>
      <c r="N13" s="100"/>
      <c r="O13" s="100"/>
      <c r="P13" s="100"/>
      <c r="Q13" s="100"/>
      <c r="R13" s="100"/>
      <c r="S13" s="100"/>
      <c r="T13" s="100"/>
      <c r="U13" s="100"/>
      <c r="V13" s="100"/>
      <c r="W13" s="100"/>
      <c r="X13" s="100"/>
      <c r="Y13" s="100"/>
      <c r="Z13" s="100"/>
      <c r="AA13" s="100"/>
      <c r="AB13" s="100"/>
      <c r="AC13" s="100"/>
      <c r="AD13" s="100"/>
      <c r="AE13" s="100"/>
      <c r="AF13" s="100"/>
      <c r="AG13" s="100"/>
      <c r="AH13" s="100"/>
      <c r="AI13" s="100"/>
      <c r="AJ13" s="100"/>
      <c r="AK13" s="100"/>
      <c r="AL13" s="100"/>
      <c r="AM13" s="100"/>
      <c r="AN13" s="100"/>
      <c r="AO13" s="100"/>
      <c r="AP13" s="100"/>
      <c r="AQ13" s="100"/>
      <c r="AR13" s="100"/>
      <c r="AS13" s="100"/>
      <c r="AT13" s="100"/>
      <c r="AU13" s="100"/>
      <c r="AV13" s="100"/>
      <c r="AW13" s="100"/>
      <c r="AX13" s="100"/>
      <c r="AY13" s="100"/>
      <c r="AZ13" s="100"/>
    </row>
    <row r="14" spans="1:53" x14ac:dyDescent="0.2">
      <c r="A14" s="11"/>
      <c r="B14" s="99" t="s">
        <v>653</v>
      </c>
      <c r="C14" s="100"/>
      <c r="D14" s="100"/>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row>
    <row r="15" spans="1:53" x14ac:dyDescent="0.2">
      <c r="A15" s="11"/>
      <c r="B15" s="99" t="s">
        <v>654</v>
      </c>
      <c r="C15" s="100"/>
      <c r="D15" s="100"/>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row>
    <row r="16" spans="1:53" x14ac:dyDescent="0.2">
      <c r="A16" s="11"/>
      <c r="B16" s="99" t="s">
        <v>655</v>
      </c>
      <c r="C16" s="100"/>
      <c r="D16" s="100"/>
      <c r="E16" s="100"/>
      <c r="F16" s="100"/>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row>
    <row r="17" spans="1:53" ht="3" customHeight="1" x14ac:dyDescent="0.2">
      <c r="A17" s="11"/>
      <c r="B17" s="104" t="s">
        <v>591</v>
      </c>
      <c r="C17" s="100"/>
      <c r="D17" s="100"/>
      <c r="E17" s="100"/>
      <c r="F17" s="100"/>
      <c r="G17" s="100"/>
      <c r="H17" s="100"/>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0"/>
      <c r="AX17" s="100"/>
      <c r="AY17" s="100"/>
      <c r="AZ17" s="100"/>
    </row>
    <row r="18" spans="1:53" x14ac:dyDescent="0.2">
      <c r="A18" s="11"/>
      <c r="B18" s="99" t="s">
        <v>656</v>
      </c>
      <c r="C18" s="100"/>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0"/>
    </row>
    <row r="19" spans="1:53" x14ac:dyDescent="0.2">
      <c r="A19" s="5"/>
      <c r="B19" s="5"/>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row>
    <row r="20" spans="1:53" s="34" customFormat="1" x14ac:dyDescent="0.2">
      <c r="B20" s="34" t="s">
        <v>591</v>
      </c>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row>
  </sheetData>
  <mergeCells count="11">
    <mergeCell ref="B17:AZ17"/>
    <mergeCell ref="B18:AZ18"/>
    <mergeCell ref="B4:AZ4"/>
    <mergeCell ref="B13:AZ13"/>
    <mergeCell ref="B14:AZ14"/>
    <mergeCell ref="B15:AZ15"/>
    <mergeCell ref="B16:AZ16"/>
    <mergeCell ref="B9:AZ9"/>
    <mergeCell ref="B10:AZ10"/>
    <mergeCell ref="B11:AZ11"/>
    <mergeCell ref="B12:AZ12"/>
  </mergeCells>
  <phoneticPr fontId="23" type="noConversion"/>
  <conditionalFormatting sqref="C9:AZ18">
    <cfRule type="cellIs" dxfId="2" priority="2" stopIfTrue="1" operator="equal">
      <formula>0</formula>
    </cfRule>
  </conditionalFormatting>
  <conditionalFormatting sqref="D6:D8 F6:F8 H6:H8 J6:J8 L6:L8 N6:N8 P6:P8 R6:R8 T6:T8 V6:V8 X6:X8 Z6:Z8 AB6:AB8 AD6:AD8 AF6:AF8 AH6:AH8 AJ6:AJ8 AL6:AL8 AN6:AN8 AP6:AP8 AR6:AR8 AT6:AT8 AV6:AV8 AX6:AX8 AZ6:AZ8">
    <cfRule type="cellIs" dxfId="1" priority="3" stopIfTrue="1" operator="equal">
      <formula>0</formula>
    </cfRule>
  </conditionalFormatting>
  <conditionalFormatting sqref="D5:AZ5 C5:C8 E6:E8 G6:G8 I6:I8 K6:K8 M6:M8 O6:O8 Q6:Q8 S6:S8 U6:U8 W6:W8 Y6:Y8 AA6:AA8 AC6:AC8 AE6:AE8 AG6:AG8 AI6:AI8 AK6:AK8 AM6:AM8 AO6:AO8 AQ6:AQ8 AS6:AS8 AU6:AU8 AW6:AW8 AY6:AY8">
    <cfRule type="cellIs" dxfId="0" priority="1"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28" fitToHeight="0" pageOrder="overThenDown" orientation="landscape" r:id="rId1"/>
  <headerFooter alignWithMargins="0">
    <oddHeader>&amp;C&amp;"Verdana,Regular"&amp;12Marknadsdata för området elektronisk kommunkation</oddHeader>
    <oddFooter>&amp;L&amp;"Verdana,Regular"&amp;8Post- och Telestyrelsen&amp;C&amp;"Verdana,Regular"&amp;8&amp;A&amp;R&amp;"Verdana,Regular"&amp;8Tabell 31_x000D_</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5FC53-8B99-44BB-89EB-FB714C556E32}">
  <sheetPr codeName="Sheet613">
    <pageSetUpPr fitToPage="1"/>
  </sheetPr>
  <dimension ref="A1:F132"/>
  <sheetViews>
    <sheetView topLeftCell="B2" zoomScaleNormal="100" workbookViewId="0">
      <selection activeCell="B5" sqref="B5"/>
    </sheetView>
  </sheetViews>
  <sheetFormatPr defaultRowHeight="12.75" x14ac:dyDescent="0.2"/>
  <cols>
    <col min="1" max="1" width="4.625" hidden="1" customWidth="1"/>
    <col min="2" max="2" width="48.25" customWidth="1"/>
    <col min="3" max="5" width="9.25" customWidth="1"/>
    <col min="6" max="6" width="20.625" hidden="1" customWidth="1"/>
  </cols>
  <sheetData>
    <row r="1" spans="1:6" ht="0.95" customHeight="1" x14ac:dyDescent="0.2"/>
    <row r="2" spans="1:6" ht="0.95" customHeight="1" x14ac:dyDescent="0.2"/>
    <row r="3" spans="1:6" s="4" customFormat="1" ht="5.0999999999999996" customHeight="1" thickBot="1" x14ac:dyDescent="0.25">
      <c r="A3" s="1"/>
      <c r="B3" s="1"/>
      <c r="C3" s="2"/>
      <c r="D3" s="2"/>
      <c r="E3" s="3"/>
      <c r="F3"/>
    </row>
    <row r="4" spans="1:6" ht="36.75" customHeight="1" thickBot="1" x14ac:dyDescent="0.25">
      <c r="A4" s="5"/>
      <c r="B4" s="101" t="s">
        <v>635</v>
      </c>
      <c r="C4" s="102"/>
      <c r="D4" s="102"/>
      <c r="E4" s="103"/>
    </row>
    <row r="5" spans="1:6" s="10" customFormat="1" ht="26.1" customHeight="1" x14ac:dyDescent="0.2">
      <c r="A5" s="6"/>
      <c r="B5" s="7" t="s">
        <v>518</v>
      </c>
      <c r="C5" s="8" t="s">
        <v>519</v>
      </c>
      <c r="D5" s="8" t="s">
        <v>520</v>
      </c>
      <c r="E5" s="9" t="s">
        <v>636</v>
      </c>
      <c r="F5"/>
    </row>
    <row r="6" spans="1:6" x14ac:dyDescent="0.2">
      <c r="A6" s="12"/>
      <c r="B6" s="13" t="s">
        <v>546</v>
      </c>
      <c r="C6" s="14"/>
      <c r="D6" s="15"/>
      <c r="E6" s="36"/>
    </row>
    <row r="7" spans="1:6" x14ac:dyDescent="0.2">
      <c r="A7" s="11"/>
      <c r="B7" s="17" t="s">
        <v>518</v>
      </c>
      <c r="C7" s="18"/>
      <c r="D7" s="19"/>
      <c r="E7" s="37"/>
    </row>
    <row r="8" spans="1:6" x14ac:dyDescent="0.2">
      <c r="A8" s="11">
        <v>1</v>
      </c>
      <c r="B8" s="21" t="s">
        <v>637</v>
      </c>
      <c r="C8" s="22">
        <v>0</v>
      </c>
      <c r="D8" s="23">
        <v>0</v>
      </c>
      <c r="E8" s="38">
        <v>0</v>
      </c>
    </row>
    <row r="9" spans="1:6" x14ac:dyDescent="0.2">
      <c r="A9" s="11"/>
      <c r="B9" s="17" t="s">
        <v>518</v>
      </c>
      <c r="C9" s="18"/>
      <c r="D9" s="19"/>
      <c r="E9" s="37"/>
    </row>
    <row r="10" spans="1:6" x14ac:dyDescent="0.2">
      <c r="A10" s="11">
        <v>0</v>
      </c>
      <c r="B10" s="21" t="s">
        <v>638</v>
      </c>
      <c r="C10" s="22">
        <v>0</v>
      </c>
      <c r="D10" s="23">
        <v>0</v>
      </c>
      <c r="E10" s="38">
        <v>0</v>
      </c>
    </row>
    <row r="11" spans="1:6" x14ac:dyDescent="0.2">
      <c r="A11" s="11"/>
      <c r="B11" s="17" t="s">
        <v>518</v>
      </c>
      <c r="C11" s="18"/>
      <c r="D11" s="19"/>
      <c r="E11" s="37"/>
    </row>
    <row r="12" spans="1:6" x14ac:dyDescent="0.2">
      <c r="A12" s="11"/>
      <c r="B12" s="13" t="s">
        <v>549</v>
      </c>
      <c r="C12" s="14"/>
      <c r="D12" s="15"/>
      <c r="E12" s="36"/>
    </row>
    <row r="13" spans="1:6" x14ac:dyDescent="0.2">
      <c r="A13" s="11"/>
      <c r="B13" s="17" t="s">
        <v>518</v>
      </c>
      <c r="C13" s="18"/>
      <c r="D13" s="19"/>
      <c r="E13" s="37"/>
    </row>
    <row r="14" spans="1:6" x14ac:dyDescent="0.2">
      <c r="A14" s="11">
        <v>1</v>
      </c>
      <c r="B14" s="21" t="s">
        <v>670</v>
      </c>
      <c r="C14" s="22">
        <v>14956.936</v>
      </c>
      <c r="D14" s="23">
        <v>14796.164999999999</v>
      </c>
      <c r="E14" s="38">
        <v>1.0865720948637749E-2</v>
      </c>
    </row>
    <row r="15" spans="1:6" x14ac:dyDescent="0.2">
      <c r="A15" s="11">
        <v>1</v>
      </c>
      <c r="B15" s="25" t="s">
        <v>545</v>
      </c>
      <c r="C15" s="26">
        <v>10545.267</v>
      </c>
      <c r="D15" s="27">
        <v>10446.165000000001</v>
      </c>
      <c r="E15" s="37">
        <v>9.4869265419413682E-3</v>
      </c>
    </row>
    <row r="16" spans="1:6" x14ac:dyDescent="0.2">
      <c r="A16" s="11">
        <v>1</v>
      </c>
      <c r="B16" s="25" t="s">
        <v>544</v>
      </c>
      <c r="C16" s="26">
        <v>4411.6689999999999</v>
      </c>
      <c r="D16" s="27">
        <v>4350</v>
      </c>
      <c r="E16" s="37">
        <v>1.4176781609195372E-2</v>
      </c>
    </row>
    <row r="17" spans="1:5" x14ac:dyDescent="0.2">
      <c r="A17" s="11"/>
      <c r="B17" s="17" t="s">
        <v>518</v>
      </c>
      <c r="C17" s="18"/>
      <c r="D17" s="19"/>
      <c r="E17" s="37"/>
    </row>
    <row r="18" spans="1:5" x14ac:dyDescent="0.2">
      <c r="A18" s="11">
        <v>1</v>
      </c>
      <c r="B18" s="25" t="s">
        <v>550</v>
      </c>
      <c r="C18" s="26">
        <v>13609.058000000001</v>
      </c>
      <c r="D18" s="27">
        <v>13574.03</v>
      </c>
      <c r="E18" s="37">
        <v>2.5805158821661841E-3</v>
      </c>
    </row>
    <row r="19" spans="1:5" x14ac:dyDescent="0.2">
      <c r="A19" s="11">
        <v>1</v>
      </c>
      <c r="B19" s="25" t="s">
        <v>551</v>
      </c>
      <c r="C19" s="26">
        <v>8053.8969999999999</v>
      </c>
      <c r="D19" s="27">
        <v>5293.402</v>
      </c>
      <c r="E19" s="37">
        <v>0.52149732818327421</v>
      </c>
    </row>
    <row r="20" spans="1:5" x14ac:dyDescent="0.2">
      <c r="A20" s="11"/>
      <c r="B20" s="17" t="s">
        <v>518</v>
      </c>
      <c r="C20" s="18"/>
      <c r="D20" s="19"/>
      <c r="E20" s="37"/>
    </row>
    <row r="21" spans="1:5" x14ac:dyDescent="0.2">
      <c r="A21" s="11">
        <v>1</v>
      </c>
      <c r="B21" s="25" t="s">
        <v>552</v>
      </c>
      <c r="C21" s="26">
        <v>1524.78</v>
      </c>
      <c r="D21" s="27">
        <v>1442.4090000000001</v>
      </c>
      <c r="E21" s="37">
        <v>5.7106548836009664E-2</v>
      </c>
    </row>
    <row r="22" spans="1:5" x14ac:dyDescent="0.2">
      <c r="A22" s="11">
        <v>1</v>
      </c>
      <c r="B22" s="25" t="s">
        <v>639</v>
      </c>
      <c r="C22" s="26">
        <v>12743.102999999999</v>
      </c>
      <c r="D22" s="27">
        <v>12636.050999999999</v>
      </c>
      <c r="E22" s="37">
        <v>8.4719506117852551E-3</v>
      </c>
    </row>
    <row r="23" spans="1:5" x14ac:dyDescent="0.2">
      <c r="A23" s="11">
        <v>1</v>
      </c>
      <c r="B23" s="25" t="s">
        <v>554</v>
      </c>
      <c r="C23" s="26">
        <v>689.053</v>
      </c>
      <c r="D23" s="27">
        <v>717.70500000000004</v>
      </c>
      <c r="E23" s="37">
        <v>-3.9921694846768579E-2</v>
      </c>
    </row>
    <row r="24" spans="1:5" x14ac:dyDescent="0.2">
      <c r="A24" s="11"/>
      <c r="B24" s="17" t="s">
        <v>555</v>
      </c>
      <c r="C24" s="18"/>
      <c r="D24" s="19"/>
      <c r="E24" s="37"/>
    </row>
    <row r="25" spans="1:5" x14ac:dyDescent="0.2">
      <c r="A25" s="11">
        <v>1</v>
      </c>
      <c r="B25" s="21" t="s">
        <v>606</v>
      </c>
      <c r="C25" s="22">
        <v>17299.2811</v>
      </c>
      <c r="D25" s="23">
        <v>18329.23</v>
      </c>
      <c r="E25" s="38">
        <v>-5.6191607612540155E-2</v>
      </c>
    </row>
    <row r="26" spans="1:5" x14ac:dyDescent="0.2">
      <c r="A26" s="11">
        <v>1</v>
      </c>
      <c r="B26" s="25" t="s">
        <v>556</v>
      </c>
      <c r="C26" s="26">
        <v>345.23099999999999</v>
      </c>
      <c r="D26" s="27">
        <v>573.51099999999997</v>
      </c>
      <c r="E26" s="37">
        <v>-0.39803944475345721</v>
      </c>
    </row>
    <row r="27" spans="1:5" x14ac:dyDescent="0.2">
      <c r="A27" s="11">
        <v>1</v>
      </c>
      <c r="B27" s="25" t="s">
        <v>557</v>
      </c>
      <c r="C27" s="26">
        <v>475.9074</v>
      </c>
      <c r="D27" s="27">
        <v>1113.0050000000001</v>
      </c>
      <c r="E27" s="37">
        <v>-0.57241216346736989</v>
      </c>
    </row>
    <row r="28" spans="1:5" x14ac:dyDescent="0.2">
      <c r="A28" s="11">
        <v>1</v>
      </c>
      <c r="B28" s="25" t="s">
        <v>559</v>
      </c>
      <c r="C28" s="26">
        <v>16315.5347</v>
      </c>
      <c r="D28" s="27">
        <v>16473.141</v>
      </c>
      <c r="E28" s="37">
        <v>-9.5674710730636898E-3</v>
      </c>
    </row>
    <row r="29" spans="1:5" x14ac:dyDescent="0.2">
      <c r="A29" s="11">
        <v>1</v>
      </c>
      <c r="B29" s="25" t="s">
        <v>560</v>
      </c>
      <c r="C29" s="26">
        <v>0</v>
      </c>
      <c r="D29" s="27">
        <v>0</v>
      </c>
      <c r="E29" s="37">
        <v>0</v>
      </c>
    </row>
    <row r="30" spans="1:5" x14ac:dyDescent="0.2">
      <c r="A30" s="11">
        <v>1</v>
      </c>
      <c r="B30" s="25" t="s">
        <v>561</v>
      </c>
      <c r="C30" s="26">
        <v>162.60800000000017</v>
      </c>
      <c r="D30" s="27">
        <v>169.57300000000032</v>
      </c>
      <c r="E30" s="37">
        <v>-4.1073755845565815E-2</v>
      </c>
    </row>
    <row r="31" spans="1:5" x14ac:dyDescent="0.2">
      <c r="A31" s="11"/>
      <c r="B31" s="17" t="s">
        <v>518</v>
      </c>
      <c r="C31" s="18"/>
      <c r="D31" s="19"/>
      <c r="E31" s="37"/>
    </row>
    <row r="32" spans="1:5" x14ac:dyDescent="0.2">
      <c r="A32" s="11">
        <v>1</v>
      </c>
      <c r="B32" s="21" t="s">
        <v>607</v>
      </c>
      <c r="C32" s="22">
        <v>0</v>
      </c>
      <c r="D32" s="23">
        <v>0</v>
      </c>
      <c r="E32" s="38">
        <v>0</v>
      </c>
    </row>
    <row r="33" spans="1:5" x14ac:dyDescent="0.2">
      <c r="A33" s="11"/>
      <c r="B33" s="17" t="s">
        <v>518</v>
      </c>
      <c r="C33" s="18"/>
      <c r="D33" s="19"/>
      <c r="E33" s="37"/>
    </row>
    <row r="34" spans="1:5" x14ac:dyDescent="0.2">
      <c r="A34" s="11">
        <v>1</v>
      </c>
      <c r="B34" s="21" t="s">
        <v>608</v>
      </c>
      <c r="C34" s="22">
        <v>0</v>
      </c>
      <c r="D34" s="23">
        <v>0</v>
      </c>
      <c r="E34" s="38">
        <v>0</v>
      </c>
    </row>
    <row r="35" spans="1:5" x14ac:dyDescent="0.2">
      <c r="A35" s="11"/>
      <c r="B35" s="17" t="s">
        <v>518</v>
      </c>
      <c r="C35" s="18"/>
      <c r="D35" s="19"/>
      <c r="E35" s="37"/>
    </row>
    <row r="36" spans="1:5" x14ac:dyDescent="0.2">
      <c r="A36" s="11">
        <v>1</v>
      </c>
      <c r="B36" s="21" t="s">
        <v>609</v>
      </c>
      <c r="C36" s="22">
        <v>2490224.7340000002</v>
      </c>
      <c r="D36" s="23">
        <v>2075172.325</v>
      </c>
      <c r="E36" s="38">
        <v>0.20000864699272636</v>
      </c>
    </row>
    <row r="37" spans="1:5" x14ac:dyDescent="0.2">
      <c r="A37" s="11">
        <v>1</v>
      </c>
      <c r="B37" s="25" t="s">
        <v>562</v>
      </c>
      <c r="C37" s="26">
        <v>1802019.993</v>
      </c>
      <c r="D37" s="27">
        <v>1727112.3859999999</v>
      </c>
      <c r="E37" s="37">
        <v>4.3371588095367918E-2</v>
      </c>
    </row>
    <row r="38" spans="1:5" x14ac:dyDescent="0.2">
      <c r="A38" s="11">
        <v>1</v>
      </c>
      <c r="B38" s="25" t="s">
        <v>563</v>
      </c>
      <c r="C38" s="26">
        <v>683149.34400000004</v>
      </c>
      <c r="D38" s="27">
        <v>336725.853</v>
      </c>
      <c r="E38" s="37">
        <v>1.0287998023127736</v>
      </c>
    </row>
    <row r="39" spans="1:5" x14ac:dyDescent="0.2">
      <c r="A39" s="11"/>
      <c r="B39" s="17" t="s">
        <v>518</v>
      </c>
      <c r="C39" s="18"/>
      <c r="D39" s="19"/>
      <c r="E39" s="37"/>
    </row>
    <row r="40" spans="1:5" x14ac:dyDescent="0.2">
      <c r="A40" s="11">
        <v>1</v>
      </c>
      <c r="B40" s="21" t="s">
        <v>610</v>
      </c>
      <c r="C40" s="22">
        <v>15941.84</v>
      </c>
      <c r="D40" s="23">
        <v>15666.996999999999</v>
      </c>
      <c r="E40" s="38">
        <v>1.7542800320954982E-2</v>
      </c>
    </row>
    <row r="41" spans="1:5" x14ac:dyDescent="0.2">
      <c r="A41" s="11">
        <v>1</v>
      </c>
      <c r="B41" s="25" t="s">
        <v>545</v>
      </c>
      <c r="C41" s="26">
        <v>11685.281000000001</v>
      </c>
      <c r="D41" s="27">
        <v>11383.384</v>
      </c>
      <c r="E41" s="37">
        <v>2.6520848282022363E-2</v>
      </c>
    </row>
    <row r="42" spans="1:5" x14ac:dyDescent="0.2">
      <c r="A42" s="11">
        <v>1</v>
      </c>
      <c r="B42" s="25" t="s">
        <v>544</v>
      </c>
      <c r="C42" s="26">
        <v>4256.5590000000002</v>
      </c>
      <c r="D42" s="27">
        <v>4283.6130000000003</v>
      </c>
      <c r="E42" s="37">
        <v>-6.3156965860361536E-3</v>
      </c>
    </row>
    <row r="43" spans="1:5" x14ac:dyDescent="0.2">
      <c r="A43" s="11"/>
      <c r="B43" s="17" t="s">
        <v>518</v>
      </c>
      <c r="C43" s="18"/>
      <c r="D43" s="19"/>
      <c r="E43" s="37"/>
    </row>
    <row r="44" spans="1:5" x14ac:dyDescent="0.2">
      <c r="A44" s="11">
        <v>1</v>
      </c>
      <c r="B44" s="21" t="s">
        <v>564</v>
      </c>
      <c r="C44" s="22">
        <v>31869.243999999999</v>
      </c>
      <c r="D44" s="23">
        <v>28341.444</v>
      </c>
      <c r="E44" s="38">
        <v>0.1244749561807789</v>
      </c>
    </row>
    <row r="45" spans="1:5" x14ac:dyDescent="0.2">
      <c r="A45" s="11"/>
      <c r="B45" s="17" t="s">
        <v>518</v>
      </c>
      <c r="C45" s="18"/>
      <c r="D45" s="19"/>
      <c r="E45" s="37"/>
    </row>
    <row r="46" spans="1:5" x14ac:dyDescent="0.2">
      <c r="A46" s="11"/>
      <c r="B46" s="29" t="s">
        <v>565</v>
      </c>
      <c r="C46" s="14"/>
      <c r="D46" s="15"/>
      <c r="E46" s="36"/>
    </row>
    <row r="47" spans="1:5" x14ac:dyDescent="0.2">
      <c r="A47" s="11"/>
      <c r="B47" s="17" t="s">
        <v>518</v>
      </c>
      <c r="C47" s="18"/>
      <c r="D47" s="19"/>
      <c r="E47" s="37"/>
    </row>
    <row r="48" spans="1:5" x14ac:dyDescent="0.2">
      <c r="A48" s="11">
        <v>1</v>
      </c>
      <c r="B48" s="21" t="s">
        <v>611</v>
      </c>
      <c r="C48" s="22">
        <v>18560.062999999998</v>
      </c>
      <c r="D48" s="23">
        <v>18370.870999999999</v>
      </c>
      <c r="E48" s="38">
        <v>1.0298477410243591E-2</v>
      </c>
    </row>
    <row r="49" spans="1:5" x14ac:dyDescent="0.2">
      <c r="A49" s="11">
        <v>1</v>
      </c>
      <c r="B49" s="25" t="s">
        <v>640</v>
      </c>
      <c r="C49" s="26">
        <v>0</v>
      </c>
      <c r="D49" s="27">
        <v>0</v>
      </c>
      <c r="E49" s="37">
        <v>0</v>
      </c>
    </row>
    <row r="50" spans="1:5" x14ac:dyDescent="0.2">
      <c r="A50" s="11">
        <v>1</v>
      </c>
      <c r="B50" s="25" t="s">
        <v>567</v>
      </c>
      <c r="C50" s="26">
        <v>4292.1799999999994</v>
      </c>
      <c r="D50" s="27">
        <v>4292.4110000000001</v>
      </c>
      <c r="E50" s="37">
        <v>-5.3815909054532908E-5</v>
      </c>
    </row>
    <row r="51" spans="1:5" x14ac:dyDescent="0.2">
      <c r="A51" s="11">
        <v>1</v>
      </c>
      <c r="B51" s="30" t="s">
        <v>568</v>
      </c>
      <c r="C51" s="26">
        <v>655.51700000000005</v>
      </c>
      <c r="D51" s="27">
        <v>665.09100000000001</v>
      </c>
      <c r="E51" s="37">
        <v>-1.4395022636000119E-2</v>
      </c>
    </row>
    <row r="52" spans="1:5" x14ac:dyDescent="0.2">
      <c r="A52" s="11">
        <v>1</v>
      </c>
      <c r="B52" s="30" t="s">
        <v>569</v>
      </c>
      <c r="C52" s="26">
        <v>3602.1089999999999</v>
      </c>
      <c r="D52" s="27">
        <v>3571.855</v>
      </c>
      <c r="E52" s="37">
        <v>8.4701086690248915E-3</v>
      </c>
    </row>
    <row r="53" spans="1:5" x14ac:dyDescent="0.2">
      <c r="A53" s="11">
        <v>1</v>
      </c>
      <c r="B53" s="30" t="s">
        <v>570</v>
      </c>
      <c r="C53" s="26">
        <v>13.492000000000001</v>
      </c>
      <c r="D53" s="27">
        <v>37.78</v>
      </c>
      <c r="E53" s="37">
        <v>-0.64287983059820009</v>
      </c>
    </row>
    <row r="54" spans="1:5" x14ac:dyDescent="0.2">
      <c r="A54" s="11">
        <v>1</v>
      </c>
      <c r="B54" s="30" t="s">
        <v>641</v>
      </c>
      <c r="C54" s="26">
        <v>21.061999999999998</v>
      </c>
      <c r="D54" s="27">
        <v>17.685000000000002</v>
      </c>
      <c r="E54" s="37">
        <v>0.19095278484591433</v>
      </c>
    </row>
    <row r="55" spans="1:5" x14ac:dyDescent="0.2">
      <c r="A55" s="11">
        <v>1</v>
      </c>
      <c r="B55" s="25" t="s">
        <v>572</v>
      </c>
      <c r="C55" s="26">
        <v>14267.883</v>
      </c>
      <c r="D55" s="27">
        <v>14078.46</v>
      </c>
      <c r="E55" s="37">
        <v>1.3454809687991492E-2</v>
      </c>
    </row>
    <row r="56" spans="1:5" x14ac:dyDescent="0.2">
      <c r="A56" s="11">
        <v>1</v>
      </c>
      <c r="B56" s="30" t="s">
        <v>552</v>
      </c>
      <c r="C56" s="26">
        <v>1524.78</v>
      </c>
      <c r="D56" s="27">
        <v>1442.4090000000001</v>
      </c>
      <c r="E56" s="37">
        <v>5.7106548836009664E-2</v>
      </c>
    </row>
    <row r="57" spans="1:5" x14ac:dyDescent="0.2">
      <c r="A57" s="11">
        <v>1</v>
      </c>
      <c r="B57" s="30" t="s">
        <v>639</v>
      </c>
      <c r="C57" s="26">
        <v>12743.102999999999</v>
      </c>
      <c r="D57" s="27">
        <v>12636.050999999999</v>
      </c>
      <c r="E57" s="37">
        <v>8.4719506117852551E-3</v>
      </c>
    </row>
    <row r="58" spans="1:5" x14ac:dyDescent="0.2">
      <c r="A58" s="11"/>
      <c r="B58" s="17" t="s">
        <v>518</v>
      </c>
      <c r="C58" s="18"/>
      <c r="D58" s="19"/>
      <c r="E58" s="37"/>
    </row>
    <row r="59" spans="1:5" x14ac:dyDescent="0.2">
      <c r="A59" s="11">
        <v>1</v>
      </c>
      <c r="B59" s="25" t="s">
        <v>573</v>
      </c>
      <c r="C59" s="26">
        <v>1334.722</v>
      </c>
      <c r="D59" s="27">
        <v>1275.7729999999999</v>
      </c>
      <c r="E59" s="37">
        <v>4.6206495983219645E-2</v>
      </c>
    </row>
    <row r="60" spans="1:5" x14ac:dyDescent="0.2">
      <c r="A60" s="11"/>
      <c r="B60" s="17" t="s">
        <v>518</v>
      </c>
      <c r="C60" s="18"/>
      <c r="D60" s="19"/>
      <c r="E60" s="37"/>
    </row>
    <row r="61" spans="1:5" x14ac:dyDescent="0.2">
      <c r="A61" s="11">
        <v>1</v>
      </c>
      <c r="B61" s="21" t="s">
        <v>612</v>
      </c>
      <c r="C61" s="22">
        <v>0</v>
      </c>
      <c r="D61" s="23">
        <v>0</v>
      </c>
      <c r="E61" s="38">
        <v>0</v>
      </c>
    </row>
    <row r="62" spans="1:5" x14ac:dyDescent="0.2">
      <c r="A62" s="11">
        <v>1</v>
      </c>
      <c r="B62" s="25" t="s">
        <v>545</v>
      </c>
      <c r="C62" s="26">
        <v>0</v>
      </c>
      <c r="D62" s="27">
        <v>0</v>
      </c>
      <c r="E62" s="37">
        <v>0</v>
      </c>
    </row>
    <row r="63" spans="1:5" x14ac:dyDescent="0.2">
      <c r="A63" s="11">
        <v>1</v>
      </c>
      <c r="B63" s="25" t="s">
        <v>544</v>
      </c>
      <c r="C63" s="26">
        <v>0</v>
      </c>
      <c r="D63" s="27">
        <v>0</v>
      </c>
      <c r="E63" s="37">
        <v>0</v>
      </c>
    </row>
    <row r="64" spans="1:5" x14ac:dyDescent="0.2">
      <c r="A64" s="11"/>
      <c r="B64" s="17" t="s">
        <v>518</v>
      </c>
      <c r="C64" s="18"/>
      <c r="D64" s="19"/>
      <c r="E64" s="37"/>
    </row>
    <row r="65" spans="1:5" x14ac:dyDescent="0.2">
      <c r="A65" s="11"/>
      <c r="B65" s="13" t="s">
        <v>574</v>
      </c>
      <c r="C65" s="14"/>
      <c r="D65" s="15"/>
      <c r="E65" s="36"/>
    </row>
    <row r="66" spans="1:5" x14ac:dyDescent="0.2">
      <c r="A66" s="11"/>
      <c r="B66" s="17" t="s">
        <v>518</v>
      </c>
      <c r="C66" s="18"/>
      <c r="D66" s="19"/>
      <c r="E66" s="37"/>
    </row>
    <row r="67" spans="1:5" x14ac:dyDescent="0.2">
      <c r="A67" s="11">
        <v>1</v>
      </c>
      <c r="B67" s="21" t="s">
        <v>613</v>
      </c>
      <c r="C67" s="22">
        <v>0</v>
      </c>
      <c r="D67" s="23">
        <v>0</v>
      </c>
      <c r="E67" s="38">
        <v>0</v>
      </c>
    </row>
    <row r="68" spans="1:5" x14ac:dyDescent="0.2">
      <c r="A68" s="11"/>
      <c r="B68" s="17" t="s">
        <v>555</v>
      </c>
      <c r="C68" s="18"/>
      <c r="D68" s="19"/>
      <c r="E68" s="37"/>
    </row>
    <row r="69" spans="1:5" x14ac:dyDescent="0.2">
      <c r="A69" s="11">
        <v>1</v>
      </c>
      <c r="B69" s="31" t="s">
        <v>614</v>
      </c>
      <c r="C69" s="22">
        <v>0</v>
      </c>
      <c r="D69" s="23">
        <v>0</v>
      </c>
      <c r="E69" s="38">
        <v>0</v>
      </c>
    </row>
    <row r="70" spans="1:5" x14ac:dyDescent="0.2">
      <c r="A70" s="11"/>
      <c r="B70" s="17" t="s">
        <v>555</v>
      </c>
      <c r="C70" s="18"/>
      <c r="D70" s="19"/>
      <c r="E70" s="37"/>
    </row>
    <row r="71" spans="1:5" x14ac:dyDescent="0.2">
      <c r="A71" s="11">
        <v>1</v>
      </c>
      <c r="B71" s="21" t="s">
        <v>606</v>
      </c>
      <c r="C71" s="22">
        <v>0</v>
      </c>
      <c r="D71" s="23">
        <v>0</v>
      </c>
      <c r="E71" s="38">
        <v>0</v>
      </c>
    </row>
    <row r="72" spans="1:5" x14ac:dyDescent="0.2">
      <c r="A72" s="11">
        <v>1</v>
      </c>
      <c r="B72" s="25" t="s">
        <v>545</v>
      </c>
      <c r="C72" s="26">
        <v>0</v>
      </c>
      <c r="D72" s="27">
        <v>0</v>
      </c>
      <c r="E72" s="37">
        <v>0</v>
      </c>
    </row>
    <row r="73" spans="1:5" x14ac:dyDescent="0.2">
      <c r="A73" s="11">
        <v>1</v>
      </c>
      <c r="B73" s="25" t="s">
        <v>544</v>
      </c>
      <c r="C73" s="26">
        <v>0</v>
      </c>
      <c r="D73" s="27">
        <v>0</v>
      </c>
      <c r="E73" s="37">
        <v>0</v>
      </c>
    </row>
    <row r="74" spans="1:5" x14ac:dyDescent="0.2">
      <c r="A74" s="11"/>
      <c r="B74" s="17" t="s">
        <v>555</v>
      </c>
      <c r="C74" s="18"/>
      <c r="D74" s="19"/>
      <c r="E74" s="37"/>
    </row>
    <row r="75" spans="1:5" x14ac:dyDescent="0.2">
      <c r="A75" s="11">
        <v>1</v>
      </c>
      <c r="B75" s="21" t="s">
        <v>615</v>
      </c>
      <c r="C75" s="22">
        <v>0</v>
      </c>
      <c r="D75" s="23">
        <v>0</v>
      </c>
      <c r="E75" s="38">
        <v>0</v>
      </c>
    </row>
    <row r="76" spans="1:5" x14ac:dyDescent="0.2">
      <c r="A76" s="11">
        <v>1</v>
      </c>
      <c r="B76" s="25" t="s">
        <v>545</v>
      </c>
      <c r="C76" s="26">
        <v>0</v>
      </c>
      <c r="D76" s="27">
        <v>0</v>
      </c>
      <c r="E76" s="37">
        <v>0</v>
      </c>
    </row>
    <row r="77" spans="1:5" x14ac:dyDescent="0.2">
      <c r="A77" s="11">
        <v>1</v>
      </c>
      <c r="B77" s="25" t="s">
        <v>544</v>
      </c>
      <c r="C77" s="26">
        <v>0</v>
      </c>
      <c r="D77" s="27">
        <v>0</v>
      </c>
      <c r="E77" s="37">
        <v>0</v>
      </c>
    </row>
    <row r="78" spans="1:5" x14ac:dyDescent="0.2">
      <c r="A78" s="11"/>
      <c r="B78" s="17" t="s">
        <v>518</v>
      </c>
      <c r="C78" s="18"/>
      <c r="D78" s="19"/>
      <c r="E78" s="37"/>
    </row>
    <row r="79" spans="1:5" x14ac:dyDescent="0.2">
      <c r="A79" s="11"/>
      <c r="B79" s="29" t="s">
        <v>575</v>
      </c>
      <c r="C79" s="14"/>
      <c r="D79" s="15"/>
      <c r="E79" s="36"/>
    </row>
    <row r="80" spans="1:5" x14ac:dyDescent="0.2">
      <c r="A80" s="11"/>
      <c r="B80" s="17" t="s">
        <v>518</v>
      </c>
      <c r="C80" s="18"/>
      <c r="D80" s="19"/>
      <c r="E80" s="37"/>
    </row>
    <row r="81" spans="1:5" x14ac:dyDescent="0.2">
      <c r="A81" s="11">
        <v>1</v>
      </c>
      <c r="B81" s="31" t="s">
        <v>576</v>
      </c>
      <c r="C81" s="22">
        <v>0</v>
      </c>
      <c r="D81" s="23">
        <v>0</v>
      </c>
      <c r="E81" s="38">
        <v>0</v>
      </c>
    </row>
    <row r="82" spans="1:5" x14ac:dyDescent="0.2">
      <c r="A82" s="11">
        <v>1</v>
      </c>
      <c r="B82" s="30" t="s">
        <v>577</v>
      </c>
      <c r="C82" s="26">
        <v>0</v>
      </c>
      <c r="D82" s="27">
        <v>0</v>
      </c>
      <c r="E82" s="37">
        <v>0</v>
      </c>
    </row>
    <row r="83" spans="1:5" x14ac:dyDescent="0.2">
      <c r="A83" s="11">
        <v>1</v>
      </c>
      <c r="B83" s="30" t="s">
        <v>578</v>
      </c>
      <c r="C83" s="26">
        <v>0</v>
      </c>
      <c r="D83" s="27">
        <v>0</v>
      </c>
      <c r="E83" s="37">
        <v>0</v>
      </c>
    </row>
    <row r="84" spans="1:5" x14ac:dyDescent="0.2">
      <c r="A84" s="11">
        <v>1</v>
      </c>
      <c r="B84" s="30" t="s">
        <v>579</v>
      </c>
      <c r="C84" s="26">
        <v>0</v>
      </c>
      <c r="D84" s="27">
        <v>0</v>
      </c>
      <c r="E84" s="37">
        <v>0</v>
      </c>
    </row>
    <row r="85" spans="1:5" x14ac:dyDescent="0.2">
      <c r="A85" s="11">
        <v>1</v>
      </c>
      <c r="B85" s="30" t="s">
        <v>580</v>
      </c>
      <c r="C85" s="26">
        <v>0</v>
      </c>
      <c r="D85" s="27">
        <v>0</v>
      </c>
      <c r="E85" s="37">
        <v>0</v>
      </c>
    </row>
    <row r="86" spans="1:5" x14ac:dyDescent="0.2">
      <c r="A86" s="11">
        <v>1</v>
      </c>
      <c r="B86" s="32" t="s">
        <v>569</v>
      </c>
      <c r="C86" s="26">
        <v>0</v>
      </c>
      <c r="D86" s="27">
        <v>0</v>
      </c>
      <c r="E86" s="37">
        <v>0</v>
      </c>
    </row>
    <row r="87" spans="1:5" x14ac:dyDescent="0.2">
      <c r="A87" s="11">
        <v>1</v>
      </c>
      <c r="B87" s="32" t="s">
        <v>570</v>
      </c>
      <c r="C87" s="26">
        <v>0</v>
      </c>
      <c r="D87" s="27">
        <v>0</v>
      </c>
      <c r="E87" s="37">
        <v>0</v>
      </c>
    </row>
    <row r="88" spans="1:5" x14ac:dyDescent="0.2">
      <c r="A88" s="11">
        <v>1</v>
      </c>
      <c r="B88" s="31" t="s">
        <v>581</v>
      </c>
      <c r="C88" s="22">
        <v>0</v>
      </c>
      <c r="D88" s="23">
        <v>0</v>
      </c>
      <c r="E88" s="38">
        <v>0</v>
      </c>
    </row>
    <row r="89" spans="1:5" x14ac:dyDescent="0.2">
      <c r="A89" s="11">
        <v>1</v>
      </c>
      <c r="B89" s="31" t="s">
        <v>582</v>
      </c>
      <c r="C89" s="22">
        <v>0</v>
      </c>
      <c r="D89" s="23">
        <v>0</v>
      </c>
      <c r="E89" s="38">
        <v>0</v>
      </c>
    </row>
    <row r="90" spans="1:5" x14ac:dyDescent="0.2">
      <c r="A90" s="11"/>
      <c r="B90" s="17" t="s">
        <v>518</v>
      </c>
      <c r="C90" s="18"/>
      <c r="D90" s="19"/>
      <c r="E90" s="37"/>
    </row>
    <row r="91" spans="1:5" x14ac:dyDescent="0.2">
      <c r="A91" s="11">
        <v>0</v>
      </c>
      <c r="B91" s="21" t="s">
        <v>616</v>
      </c>
      <c r="C91" s="22">
        <v>0</v>
      </c>
      <c r="D91" s="23">
        <v>0</v>
      </c>
      <c r="E91" s="38">
        <v>0</v>
      </c>
    </row>
    <row r="92" spans="1:5" x14ac:dyDescent="0.2">
      <c r="A92" s="11"/>
      <c r="B92" s="17" t="s">
        <v>518</v>
      </c>
      <c r="C92" s="18"/>
      <c r="D92" s="19"/>
      <c r="E92" s="37"/>
    </row>
    <row r="93" spans="1:5" x14ac:dyDescent="0.2">
      <c r="A93" s="11"/>
      <c r="B93" s="29" t="s">
        <v>583</v>
      </c>
      <c r="C93" s="14"/>
      <c r="D93" s="15"/>
      <c r="E93" s="36"/>
    </row>
    <row r="94" spans="1:5" x14ac:dyDescent="0.2">
      <c r="A94" s="11"/>
      <c r="B94" s="17" t="s">
        <v>518</v>
      </c>
      <c r="C94" s="18"/>
      <c r="D94" s="19"/>
      <c r="E94" s="37"/>
    </row>
    <row r="95" spans="1:5" x14ac:dyDescent="0.2">
      <c r="A95" s="11">
        <v>1</v>
      </c>
      <c r="B95" s="21" t="s">
        <v>617</v>
      </c>
      <c r="C95" s="22">
        <v>0</v>
      </c>
      <c r="D95" s="23">
        <v>0</v>
      </c>
      <c r="E95" s="38">
        <v>0</v>
      </c>
    </row>
    <row r="96" spans="1:5" x14ac:dyDescent="0.2">
      <c r="A96" s="11">
        <v>1</v>
      </c>
      <c r="B96" s="25" t="s">
        <v>584</v>
      </c>
      <c r="C96" s="26">
        <v>0</v>
      </c>
      <c r="D96" s="27">
        <v>0</v>
      </c>
      <c r="E96" s="37">
        <v>0</v>
      </c>
    </row>
    <row r="97" spans="1:5" x14ac:dyDescent="0.2">
      <c r="A97" s="11">
        <v>1</v>
      </c>
      <c r="B97" s="25" t="s">
        <v>642</v>
      </c>
      <c r="C97" s="26">
        <v>0</v>
      </c>
      <c r="D97" s="27">
        <v>0</v>
      </c>
      <c r="E97" s="37">
        <v>0</v>
      </c>
    </row>
    <row r="98" spans="1:5" x14ac:dyDescent="0.2">
      <c r="A98" s="11"/>
      <c r="B98" s="17" t="s">
        <v>518</v>
      </c>
      <c r="C98" s="18"/>
      <c r="D98" s="19"/>
      <c r="E98" s="37"/>
    </row>
    <row r="99" spans="1:5" x14ac:dyDescent="0.2">
      <c r="A99" s="11">
        <v>0</v>
      </c>
      <c r="B99" s="21" t="s">
        <v>586</v>
      </c>
      <c r="C99" s="22">
        <v>0</v>
      </c>
      <c r="D99" s="23">
        <v>0</v>
      </c>
      <c r="E99" s="38">
        <v>0</v>
      </c>
    </row>
    <row r="100" spans="1:5" x14ac:dyDescent="0.2">
      <c r="A100" s="11">
        <v>0</v>
      </c>
      <c r="B100" s="25" t="s">
        <v>587</v>
      </c>
      <c r="C100" s="26">
        <v>0</v>
      </c>
      <c r="D100" s="27">
        <v>0</v>
      </c>
      <c r="E100" s="37">
        <v>0</v>
      </c>
    </row>
    <row r="101" spans="1:5" x14ac:dyDescent="0.2">
      <c r="A101" s="11">
        <v>0</v>
      </c>
      <c r="B101" s="25" t="s">
        <v>588</v>
      </c>
      <c r="C101" s="26">
        <v>0</v>
      </c>
      <c r="D101" s="27">
        <v>0</v>
      </c>
      <c r="E101" s="37">
        <v>0</v>
      </c>
    </row>
    <row r="102" spans="1:5" x14ac:dyDescent="0.2">
      <c r="A102" s="11"/>
      <c r="B102" s="17" t="s">
        <v>518</v>
      </c>
      <c r="C102" s="18"/>
      <c r="D102" s="19"/>
      <c r="E102" s="37"/>
    </row>
    <row r="103" spans="1:5" x14ac:dyDescent="0.2">
      <c r="A103" s="11"/>
      <c r="B103" s="29" t="s">
        <v>589</v>
      </c>
      <c r="C103" s="14"/>
      <c r="D103" s="15"/>
      <c r="E103" s="36"/>
    </row>
    <row r="104" spans="1:5" x14ac:dyDescent="0.2">
      <c r="A104" s="11"/>
      <c r="B104" s="17" t="s">
        <v>518</v>
      </c>
      <c r="C104" s="18"/>
      <c r="D104" s="19"/>
      <c r="E104" s="37"/>
    </row>
    <row r="105" spans="1:5" x14ac:dyDescent="0.2">
      <c r="A105" s="11">
        <v>1</v>
      </c>
      <c r="B105" s="21" t="s">
        <v>618</v>
      </c>
      <c r="C105" s="22">
        <v>0</v>
      </c>
      <c r="D105" s="23">
        <v>0</v>
      </c>
      <c r="E105" s="38">
        <v>0</v>
      </c>
    </row>
    <row r="106" spans="1:5" x14ac:dyDescent="0.2">
      <c r="A106" s="33"/>
      <c r="B106" s="105" t="s">
        <v>590</v>
      </c>
      <c r="C106" s="106"/>
      <c r="D106" s="106"/>
      <c r="E106" s="106"/>
    </row>
    <row r="107" spans="1:5" ht="3" customHeight="1" x14ac:dyDescent="0.2">
      <c r="A107" s="11"/>
      <c r="B107" s="104" t="s">
        <v>591</v>
      </c>
      <c r="C107" s="100"/>
      <c r="D107" s="100"/>
      <c r="E107" s="100"/>
    </row>
    <row r="108" spans="1:5" x14ac:dyDescent="0.2">
      <c r="A108" s="11"/>
      <c r="B108" s="99" t="s">
        <v>643</v>
      </c>
      <c r="C108" s="100"/>
      <c r="D108" s="100"/>
      <c r="E108" s="100"/>
    </row>
    <row r="109" spans="1:5" x14ac:dyDescent="0.2">
      <c r="A109" s="11"/>
      <c r="B109" s="99" t="s">
        <v>644</v>
      </c>
      <c r="C109" s="100"/>
      <c r="D109" s="100"/>
      <c r="E109" s="100"/>
    </row>
    <row r="110" spans="1:5" x14ac:dyDescent="0.2">
      <c r="A110" s="11"/>
      <c r="B110" s="99" t="s">
        <v>657</v>
      </c>
      <c r="C110" s="100"/>
      <c r="D110" s="100"/>
      <c r="E110" s="100"/>
    </row>
    <row r="111" spans="1:5" x14ac:dyDescent="0.2">
      <c r="A111" s="11"/>
      <c r="B111" s="99" t="s">
        <v>658</v>
      </c>
      <c r="C111" s="100"/>
      <c r="D111" s="100"/>
      <c r="E111" s="100"/>
    </row>
    <row r="112" spans="1:5" ht="3" customHeight="1" x14ac:dyDescent="0.2">
      <c r="A112" s="11"/>
      <c r="B112" s="104" t="s">
        <v>591</v>
      </c>
      <c r="C112" s="100"/>
      <c r="D112" s="100"/>
      <c r="E112" s="100"/>
    </row>
    <row r="113" spans="1:5" x14ac:dyDescent="0.2">
      <c r="A113" s="11"/>
      <c r="B113" s="99" t="s">
        <v>659</v>
      </c>
      <c r="C113" s="100"/>
      <c r="D113" s="100"/>
      <c r="E113" s="100"/>
    </row>
    <row r="114" spans="1:5" ht="3" customHeight="1" x14ac:dyDescent="0.2">
      <c r="A114" s="11"/>
      <c r="B114" s="104" t="s">
        <v>591</v>
      </c>
      <c r="C114" s="100"/>
      <c r="D114" s="100"/>
      <c r="E114" s="100"/>
    </row>
    <row r="115" spans="1:5" x14ac:dyDescent="0.2">
      <c r="A115" s="11"/>
      <c r="B115" s="99" t="s">
        <v>660</v>
      </c>
      <c r="C115" s="100"/>
      <c r="D115" s="100"/>
      <c r="E115" s="100"/>
    </row>
    <row r="116" spans="1:5" x14ac:dyDescent="0.2">
      <c r="A116" s="11"/>
      <c r="B116" s="99" t="s">
        <v>661</v>
      </c>
      <c r="C116" s="100"/>
      <c r="D116" s="100"/>
      <c r="E116" s="100"/>
    </row>
    <row r="117" spans="1:5" ht="3" customHeight="1" x14ac:dyDescent="0.2">
      <c r="A117" s="11"/>
      <c r="B117" s="104" t="s">
        <v>591</v>
      </c>
      <c r="C117" s="100"/>
      <c r="D117" s="100"/>
      <c r="E117" s="100"/>
    </row>
    <row r="118" spans="1:5" x14ac:dyDescent="0.2">
      <c r="A118" s="11"/>
      <c r="B118" s="99" t="s">
        <v>662</v>
      </c>
      <c r="C118" s="100"/>
      <c r="D118" s="100"/>
      <c r="E118" s="100"/>
    </row>
    <row r="119" spans="1:5" ht="3" customHeight="1" x14ac:dyDescent="0.2">
      <c r="A119" s="11"/>
      <c r="B119" s="104" t="s">
        <v>591</v>
      </c>
      <c r="C119" s="100"/>
      <c r="D119" s="100"/>
      <c r="E119" s="100"/>
    </row>
    <row r="120" spans="1:5" x14ac:dyDescent="0.2">
      <c r="A120" s="11"/>
      <c r="B120" s="99" t="s">
        <v>663</v>
      </c>
      <c r="C120" s="100"/>
      <c r="D120" s="100"/>
      <c r="E120" s="100"/>
    </row>
    <row r="121" spans="1:5" ht="3" customHeight="1" x14ac:dyDescent="0.2">
      <c r="A121" s="11"/>
      <c r="B121" s="104" t="s">
        <v>591</v>
      </c>
      <c r="C121" s="100"/>
      <c r="D121" s="100"/>
      <c r="E121" s="100"/>
    </row>
    <row r="122" spans="1:5" x14ac:dyDescent="0.2">
      <c r="A122" s="11"/>
      <c r="B122" s="99" t="s">
        <v>664</v>
      </c>
      <c r="C122" s="100"/>
      <c r="D122" s="100"/>
      <c r="E122" s="100"/>
    </row>
    <row r="123" spans="1:5" x14ac:dyDescent="0.2">
      <c r="A123" s="11"/>
      <c r="B123" s="99" t="s">
        <v>665</v>
      </c>
      <c r="C123" s="100"/>
      <c r="D123" s="100"/>
      <c r="E123" s="100"/>
    </row>
    <row r="124" spans="1:5" ht="3" customHeight="1" x14ac:dyDescent="0.2">
      <c r="A124" s="11"/>
      <c r="B124" s="104" t="s">
        <v>591</v>
      </c>
      <c r="C124" s="100"/>
      <c r="D124" s="100"/>
      <c r="E124" s="100"/>
    </row>
    <row r="125" spans="1:5" x14ac:dyDescent="0.2">
      <c r="A125" s="11"/>
      <c r="B125" s="99" t="s">
        <v>666</v>
      </c>
      <c r="C125" s="100"/>
      <c r="D125" s="100"/>
      <c r="E125" s="100"/>
    </row>
    <row r="126" spans="1:5" x14ac:dyDescent="0.2">
      <c r="A126" s="11"/>
      <c r="B126" s="99" t="s">
        <v>667</v>
      </c>
      <c r="C126" s="100"/>
      <c r="D126" s="100"/>
      <c r="E126" s="100"/>
    </row>
    <row r="127" spans="1:5" ht="3" customHeight="1" x14ac:dyDescent="0.2">
      <c r="A127" s="11"/>
      <c r="B127" s="104" t="s">
        <v>591</v>
      </c>
      <c r="C127" s="100"/>
      <c r="D127" s="100"/>
      <c r="E127" s="100"/>
    </row>
    <row r="128" spans="1:5" x14ac:dyDescent="0.2">
      <c r="A128" s="11"/>
      <c r="B128" s="99" t="s">
        <v>668</v>
      </c>
      <c r="C128" s="100"/>
      <c r="D128" s="100"/>
      <c r="E128" s="100"/>
    </row>
    <row r="129" spans="1:6" ht="3" customHeight="1" x14ac:dyDescent="0.2">
      <c r="A129" s="11"/>
      <c r="B129" s="104" t="s">
        <v>591</v>
      </c>
      <c r="C129" s="100"/>
      <c r="D129" s="100"/>
      <c r="E129" s="100"/>
    </row>
    <row r="130" spans="1:6" x14ac:dyDescent="0.2">
      <c r="A130" s="11"/>
      <c r="B130" s="99" t="s">
        <v>669</v>
      </c>
      <c r="C130" s="100"/>
      <c r="D130" s="100"/>
      <c r="E130" s="100"/>
    </row>
    <row r="131" spans="1:6" x14ac:dyDescent="0.2">
      <c r="A131" s="5"/>
      <c r="B131" s="5"/>
      <c r="C131" s="10"/>
      <c r="D131" s="10"/>
      <c r="E131" s="10"/>
    </row>
    <row r="132" spans="1:6" s="34" customFormat="1" x14ac:dyDescent="0.2">
      <c r="B132" s="34" t="s">
        <v>591</v>
      </c>
      <c r="C132" s="10"/>
      <c r="D132" s="10"/>
      <c r="E132" s="10"/>
      <c r="F132"/>
    </row>
  </sheetData>
  <mergeCells count="26">
    <mergeCell ref="B106:E106"/>
    <mergeCell ref="B107:E107"/>
    <mergeCell ref="B108:E108"/>
    <mergeCell ref="B109:E109"/>
    <mergeCell ref="B116:E116"/>
    <mergeCell ref="B117:E117"/>
    <mergeCell ref="B110:E110"/>
    <mergeCell ref="B111:E111"/>
    <mergeCell ref="B112:E112"/>
    <mergeCell ref="B113:E113"/>
    <mergeCell ref="B130:E130"/>
    <mergeCell ref="B4:E4"/>
    <mergeCell ref="B126:E126"/>
    <mergeCell ref="B127:E127"/>
    <mergeCell ref="B128:E128"/>
    <mergeCell ref="B129:E129"/>
    <mergeCell ref="B122:E122"/>
    <mergeCell ref="B123:E123"/>
    <mergeCell ref="B124:E124"/>
    <mergeCell ref="B125:E125"/>
    <mergeCell ref="B118:E118"/>
    <mergeCell ref="B119:E119"/>
    <mergeCell ref="B120:E120"/>
    <mergeCell ref="B121:E121"/>
    <mergeCell ref="B114:E114"/>
    <mergeCell ref="B115:E115"/>
  </mergeCells>
  <phoneticPr fontId="23" type="noConversion"/>
  <conditionalFormatting sqref="C106:E130">
    <cfRule type="cellIs" dxfId="92" priority="2" stopIfTrue="1" operator="equal">
      <formula>0</formula>
    </cfRule>
  </conditionalFormatting>
  <conditionalFormatting sqref="D6:D105">
    <cfRule type="cellIs" dxfId="91" priority="3" stopIfTrue="1" operator="equal">
      <formula>0</formula>
    </cfRule>
  </conditionalFormatting>
  <conditionalFormatting sqref="D5:E5 C5:C105 E6:E105">
    <cfRule type="cellIs" dxfId="90" priority="1"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69" fitToHeight="0" pageOrder="overThenDown" orientation="portrait" r:id="rId1"/>
  <headerFooter alignWithMargins="0">
    <oddHeader>&amp;L&amp;"Verdana,Regular"&amp;8Nyckeldata&amp;C&amp;"Verdana,Regular"&amp;8Marknadsdata för området elektronisk kommunkation</oddHeader>
    <oddFooter>&amp;L&amp;"Verdana,Regular"&amp;8Post- och Telestyrelsen&amp;C&amp;"Verdana,Regular"&amp;8&amp;A&amp;R&amp;"Verdana,Regular"&amp;8_x000D_</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92C54-7896-4C89-9A31-3A380174855C}">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EAC5E-B57D-427E-9380-6D1421DE6CC6}">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7CEA5-3600-4360-8E03-03FF974A3BF6}">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8C8A3-C80A-462A-87E9-D1D7D72DCB7E}">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BB7C3-CB3B-4527-819D-4447D58D1E94}">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85E8A-6C23-417B-A3F2-9035C649777C}">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EE44A-2CE0-40B1-92AF-81243AD63058}">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8D71F-D12E-4599-BA7F-B329CDFBE590}">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FC333-0A00-4F91-B914-215E87E2B27F}">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CC21E-2111-4D31-97E0-69DCDFFFD491}">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89E8E-2FA9-4B8F-9F17-FF73294A1E6A}">
  <sheetPr codeName="Sheet612">
    <pageSetUpPr fitToPage="1"/>
  </sheetPr>
  <dimension ref="A1:BA132"/>
  <sheetViews>
    <sheetView topLeftCell="B2" zoomScaleNormal="100" workbookViewId="0">
      <selection activeCell="B5" sqref="B5"/>
    </sheetView>
  </sheetViews>
  <sheetFormatPr defaultRowHeight="12.75" x14ac:dyDescent="0.2"/>
  <cols>
    <col min="1" max="1" width="4.625" hidden="1" customWidth="1"/>
    <col min="2" max="2" width="42.5" customWidth="1"/>
    <col min="3" max="52" width="7" customWidth="1"/>
    <col min="53" max="53" width="20.625" hidden="1" customWidth="1"/>
  </cols>
  <sheetData>
    <row r="1" spans="1:53" ht="0.95" customHeight="1" x14ac:dyDescent="0.2"/>
    <row r="2" spans="1:53" ht="0.95" customHeight="1" x14ac:dyDescent="0.2"/>
    <row r="3" spans="1:53"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3"/>
      <c r="BA3"/>
    </row>
    <row r="4" spans="1:53" ht="36.75" customHeight="1" thickBot="1" x14ac:dyDescent="0.25">
      <c r="A4" s="5"/>
      <c r="B4" s="101" t="s">
        <v>517</v>
      </c>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3"/>
    </row>
    <row r="5" spans="1:53" s="10" customFormat="1" ht="26.1" customHeight="1" x14ac:dyDescent="0.2">
      <c r="A5" s="6"/>
      <c r="B5" s="7" t="s">
        <v>518</v>
      </c>
      <c r="C5" s="8" t="s">
        <v>519</v>
      </c>
      <c r="D5" s="8">
        <v>2024</v>
      </c>
      <c r="E5" s="8" t="s">
        <v>520</v>
      </c>
      <c r="F5" s="8">
        <v>2023</v>
      </c>
      <c r="G5" s="8" t="s">
        <v>521</v>
      </c>
      <c r="H5" s="8">
        <v>2022</v>
      </c>
      <c r="I5" s="8" t="s">
        <v>522</v>
      </c>
      <c r="J5" s="8">
        <v>2021</v>
      </c>
      <c r="K5" s="8" t="s">
        <v>523</v>
      </c>
      <c r="L5" s="8">
        <v>2020</v>
      </c>
      <c r="M5" s="8" t="s">
        <v>524</v>
      </c>
      <c r="N5" s="8">
        <v>2019</v>
      </c>
      <c r="O5" s="8" t="s">
        <v>525</v>
      </c>
      <c r="P5" s="8">
        <v>2018</v>
      </c>
      <c r="Q5" s="8" t="s">
        <v>526</v>
      </c>
      <c r="R5" s="8">
        <v>2017</v>
      </c>
      <c r="S5" s="8" t="s">
        <v>527</v>
      </c>
      <c r="T5" s="8">
        <v>2016</v>
      </c>
      <c r="U5" s="8" t="s">
        <v>528</v>
      </c>
      <c r="V5" s="8">
        <v>2015</v>
      </c>
      <c r="W5" s="8" t="s">
        <v>529</v>
      </c>
      <c r="X5" s="8">
        <v>2014</v>
      </c>
      <c r="Y5" s="8" t="s">
        <v>530</v>
      </c>
      <c r="Z5" s="8">
        <v>2013</v>
      </c>
      <c r="AA5" s="8" t="s">
        <v>531</v>
      </c>
      <c r="AB5" s="8">
        <v>2012</v>
      </c>
      <c r="AC5" s="8" t="s">
        <v>532</v>
      </c>
      <c r="AD5" s="8">
        <v>2011</v>
      </c>
      <c r="AE5" s="8" t="s">
        <v>533</v>
      </c>
      <c r="AF5" s="8">
        <v>2010</v>
      </c>
      <c r="AG5" s="8" t="s">
        <v>534</v>
      </c>
      <c r="AH5" s="8">
        <v>2009</v>
      </c>
      <c r="AI5" s="8" t="s">
        <v>535</v>
      </c>
      <c r="AJ5" s="8">
        <v>2008</v>
      </c>
      <c r="AK5" s="8" t="s">
        <v>536</v>
      </c>
      <c r="AL5" s="8">
        <v>2007</v>
      </c>
      <c r="AM5" s="8" t="s">
        <v>537</v>
      </c>
      <c r="AN5" s="8">
        <v>2006</v>
      </c>
      <c r="AO5" s="8" t="s">
        <v>538</v>
      </c>
      <c r="AP5" s="8">
        <v>2005</v>
      </c>
      <c r="AQ5" s="8" t="s">
        <v>539</v>
      </c>
      <c r="AR5" s="8">
        <v>2004</v>
      </c>
      <c r="AS5" s="8" t="s">
        <v>540</v>
      </c>
      <c r="AT5" s="8">
        <v>2003</v>
      </c>
      <c r="AU5" s="8" t="s">
        <v>541</v>
      </c>
      <c r="AV5" s="8">
        <v>2002</v>
      </c>
      <c r="AW5" s="8" t="s">
        <v>542</v>
      </c>
      <c r="AX5" s="8">
        <v>2001</v>
      </c>
      <c r="AY5" s="8" t="s">
        <v>543</v>
      </c>
      <c r="AZ5" s="9">
        <v>2000</v>
      </c>
      <c r="BA5"/>
    </row>
    <row r="6" spans="1:53" x14ac:dyDescent="0.2">
      <c r="A6" s="12"/>
      <c r="B6" s="13" t="s">
        <v>546</v>
      </c>
      <c r="C6" s="14"/>
      <c r="D6" s="15"/>
      <c r="E6" s="14"/>
      <c r="F6" s="15"/>
      <c r="G6" s="14"/>
      <c r="H6" s="15"/>
      <c r="I6" s="14"/>
      <c r="J6" s="15"/>
      <c r="K6" s="14"/>
      <c r="L6" s="15"/>
      <c r="M6" s="14"/>
      <c r="N6" s="15"/>
      <c r="O6" s="14"/>
      <c r="P6" s="15"/>
      <c r="Q6" s="14"/>
      <c r="R6" s="15"/>
      <c r="S6" s="14"/>
      <c r="T6" s="15"/>
      <c r="U6" s="14"/>
      <c r="V6" s="15"/>
      <c r="W6" s="14"/>
      <c r="X6" s="15"/>
      <c r="Y6" s="14"/>
      <c r="Z6" s="15"/>
      <c r="AA6" s="14"/>
      <c r="AB6" s="15"/>
      <c r="AC6" s="14"/>
      <c r="AD6" s="15"/>
      <c r="AE6" s="14"/>
      <c r="AF6" s="15"/>
      <c r="AG6" s="14"/>
      <c r="AH6" s="15"/>
      <c r="AI6" s="14"/>
      <c r="AJ6" s="15"/>
      <c r="AK6" s="14"/>
      <c r="AL6" s="15"/>
      <c r="AM6" s="14"/>
      <c r="AN6" s="15"/>
      <c r="AO6" s="14"/>
      <c r="AP6" s="15"/>
      <c r="AQ6" s="14"/>
      <c r="AR6" s="15"/>
      <c r="AS6" s="14"/>
      <c r="AT6" s="15"/>
      <c r="AU6" s="14"/>
      <c r="AV6" s="15"/>
      <c r="AW6" s="14"/>
      <c r="AX6" s="15"/>
      <c r="AY6" s="14"/>
      <c r="AZ6" s="16"/>
    </row>
    <row r="7" spans="1:53" x14ac:dyDescent="0.2">
      <c r="A7" s="11"/>
      <c r="B7" s="17" t="s">
        <v>518</v>
      </c>
      <c r="C7" s="18"/>
      <c r="D7" s="19"/>
      <c r="E7" s="18"/>
      <c r="F7" s="19"/>
      <c r="G7" s="18"/>
      <c r="H7" s="19"/>
      <c r="I7" s="18"/>
      <c r="J7" s="19"/>
      <c r="K7" s="18"/>
      <c r="L7" s="19"/>
      <c r="M7" s="18"/>
      <c r="N7" s="19"/>
      <c r="O7" s="18"/>
      <c r="P7" s="19"/>
      <c r="Q7" s="18"/>
      <c r="R7" s="19"/>
      <c r="S7" s="18"/>
      <c r="T7" s="19"/>
      <c r="U7" s="18"/>
      <c r="V7" s="19"/>
      <c r="W7" s="18"/>
      <c r="X7" s="19"/>
      <c r="Y7" s="18"/>
      <c r="Z7" s="19"/>
      <c r="AA7" s="18"/>
      <c r="AB7" s="19"/>
      <c r="AC7" s="18"/>
      <c r="AD7" s="19"/>
      <c r="AE7" s="18"/>
      <c r="AF7" s="19"/>
      <c r="AG7" s="18"/>
      <c r="AH7" s="19"/>
      <c r="AI7" s="18"/>
      <c r="AJ7" s="19"/>
      <c r="AK7" s="18"/>
      <c r="AL7" s="19"/>
      <c r="AM7" s="18"/>
      <c r="AN7" s="19"/>
      <c r="AO7" s="18"/>
      <c r="AP7" s="19"/>
      <c r="AQ7" s="18"/>
      <c r="AR7" s="19"/>
      <c r="AS7" s="18"/>
      <c r="AT7" s="19"/>
      <c r="AU7" s="18"/>
      <c r="AV7" s="19"/>
      <c r="AW7" s="18"/>
      <c r="AX7" s="19"/>
      <c r="AY7" s="18"/>
      <c r="AZ7" s="20"/>
    </row>
    <row r="8" spans="1:53" x14ac:dyDescent="0.2">
      <c r="A8" s="11">
        <v>1</v>
      </c>
      <c r="B8" s="21" t="s">
        <v>547</v>
      </c>
      <c r="C8" s="22">
        <v>0</v>
      </c>
      <c r="D8" s="23">
        <v>52442.100299999998</v>
      </c>
      <c r="E8" s="22">
        <v>0</v>
      </c>
      <c r="F8" s="23">
        <v>50870.453200000004</v>
      </c>
      <c r="G8" s="22">
        <v>0</v>
      </c>
      <c r="H8" s="23">
        <v>49716.423300000002</v>
      </c>
      <c r="I8" s="22">
        <v>0</v>
      </c>
      <c r="J8" s="23">
        <v>49280.908500000005</v>
      </c>
      <c r="K8" s="22">
        <v>0</v>
      </c>
      <c r="L8" s="23">
        <v>49846.6895</v>
      </c>
      <c r="M8" s="22">
        <v>0</v>
      </c>
      <c r="N8" s="23">
        <v>50436.7955</v>
      </c>
      <c r="O8" s="22">
        <v>0</v>
      </c>
      <c r="P8" s="23">
        <v>50711.466400000005</v>
      </c>
      <c r="Q8" s="22">
        <v>0</v>
      </c>
      <c r="R8" s="23">
        <v>51535.094999999994</v>
      </c>
      <c r="S8" s="22">
        <v>0</v>
      </c>
      <c r="T8" s="23">
        <v>51311.231299999999</v>
      </c>
      <c r="U8" s="22">
        <v>0</v>
      </c>
      <c r="V8" s="23">
        <v>50891.869399999996</v>
      </c>
      <c r="W8" s="22">
        <v>0</v>
      </c>
      <c r="X8" s="23">
        <v>50824.091800000002</v>
      </c>
      <c r="Y8" s="22">
        <v>0</v>
      </c>
      <c r="Z8" s="23">
        <v>50529.421399999999</v>
      </c>
      <c r="AA8" s="22">
        <v>0</v>
      </c>
      <c r="AB8" s="23">
        <v>50779.735099999998</v>
      </c>
      <c r="AC8" s="22">
        <v>0</v>
      </c>
      <c r="AD8" s="23">
        <v>51189.022006000007</v>
      </c>
      <c r="AE8" s="22">
        <v>0</v>
      </c>
      <c r="AF8" s="23">
        <v>50822.534396220006</v>
      </c>
      <c r="AG8" s="22">
        <v>0</v>
      </c>
      <c r="AH8" s="23">
        <v>49497.515823000002</v>
      </c>
      <c r="AI8" s="22">
        <v>0</v>
      </c>
      <c r="AJ8" s="23">
        <v>48893.466576105209</v>
      </c>
      <c r="AK8" s="22">
        <v>0</v>
      </c>
      <c r="AL8" s="23">
        <v>49042.735887859999</v>
      </c>
      <c r="AM8" s="22">
        <v>0</v>
      </c>
      <c r="AN8" s="23">
        <v>48263.102400000003</v>
      </c>
      <c r="AO8" s="22">
        <v>0</v>
      </c>
      <c r="AP8" s="23">
        <v>49647.538548000004</v>
      </c>
      <c r="AQ8" s="22">
        <v>0</v>
      </c>
      <c r="AR8" s="23">
        <v>50184.13</v>
      </c>
      <c r="AS8" s="22">
        <v>0</v>
      </c>
      <c r="AT8" s="23">
        <v>50407.890934576149</v>
      </c>
      <c r="AU8" s="22">
        <v>0</v>
      </c>
      <c r="AV8" s="23">
        <v>49973.781627000004</v>
      </c>
      <c r="AW8" s="22">
        <v>0</v>
      </c>
      <c r="AX8" s="23">
        <v>49548.657499999994</v>
      </c>
      <c r="AY8" s="22">
        <v>0</v>
      </c>
      <c r="AZ8" s="24">
        <v>43999.569199999998</v>
      </c>
    </row>
    <row r="9" spans="1:53" x14ac:dyDescent="0.2">
      <c r="A9" s="11"/>
      <c r="B9" s="17" t="s">
        <v>518</v>
      </c>
      <c r="C9" s="18"/>
      <c r="D9" s="19"/>
      <c r="E9" s="18"/>
      <c r="F9" s="19"/>
      <c r="G9" s="18"/>
      <c r="H9" s="19"/>
      <c r="I9" s="18"/>
      <c r="J9" s="19"/>
      <c r="K9" s="18"/>
      <c r="L9" s="19"/>
      <c r="M9" s="18"/>
      <c r="N9" s="19"/>
      <c r="O9" s="18"/>
      <c r="P9" s="19"/>
      <c r="Q9" s="18"/>
      <c r="R9" s="19"/>
      <c r="S9" s="18"/>
      <c r="T9" s="19"/>
      <c r="U9" s="18"/>
      <c r="V9" s="19"/>
      <c r="W9" s="18"/>
      <c r="X9" s="19"/>
      <c r="Y9" s="18"/>
      <c r="Z9" s="19"/>
      <c r="AA9" s="18"/>
      <c r="AB9" s="19"/>
      <c r="AC9" s="18"/>
      <c r="AD9" s="19"/>
      <c r="AE9" s="18"/>
      <c r="AF9" s="19"/>
      <c r="AG9" s="18"/>
      <c r="AH9" s="19"/>
      <c r="AI9" s="18"/>
      <c r="AJ9" s="19"/>
      <c r="AK9" s="18"/>
      <c r="AL9" s="19"/>
      <c r="AM9" s="18"/>
      <c r="AN9" s="19"/>
      <c r="AO9" s="18"/>
      <c r="AP9" s="19"/>
      <c r="AQ9" s="18"/>
      <c r="AR9" s="19"/>
      <c r="AS9" s="18"/>
      <c r="AT9" s="19"/>
      <c r="AU9" s="18"/>
      <c r="AV9" s="19"/>
      <c r="AW9" s="18"/>
      <c r="AX9" s="19"/>
      <c r="AY9" s="18"/>
      <c r="AZ9" s="20"/>
    </row>
    <row r="10" spans="1:53" ht="22.5" x14ac:dyDescent="0.2">
      <c r="A10" s="11">
        <v>0</v>
      </c>
      <c r="B10" s="21" t="s">
        <v>548</v>
      </c>
      <c r="C10" s="22">
        <v>0</v>
      </c>
      <c r="D10" s="23">
        <v>627.728308837702</v>
      </c>
      <c r="E10" s="22">
        <v>0</v>
      </c>
      <c r="F10" s="23">
        <v>610.49336769955937</v>
      </c>
      <c r="G10" s="22">
        <v>0</v>
      </c>
      <c r="H10" s="23">
        <v>597.3702788015288</v>
      </c>
      <c r="I10" s="22">
        <v>0</v>
      </c>
      <c r="J10" s="23">
        <v>595.17290549375116</v>
      </c>
      <c r="K10" s="22">
        <v>0</v>
      </c>
      <c r="L10" s="23">
        <v>600.89171203238413</v>
      </c>
      <c r="M10" s="22">
        <v>0</v>
      </c>
      <c r="N10" s="23">
        <v>601.24824077999165</v>
      </c>
      <c r="O10" s="22">
        <v>0</v>
      </c>
      <c r="P10" s="23">
        <v>609.80834228043796</v>
      </c>
      <c r="Q10" s="22">
        <v>0</v>
      </c>
      <c r="R10" s="23">
        <v>620.20983743377599</v>
      </c>
      <c r="S10" s="22">
        <v>0</v>
      </c>
      <c r="T10" s="23">
        <v>616.6435203556731</v>
      </c>
      <c r="U10" s="22">
        <v>0</v>
      </c>
      <c r="V10" s="23">
        <v>610.1891250185929</v>
      </c>
      <c r="W10" s="22">
        <v>0</v>
      </c>
      <c r="X10" s="23">
        <v>606.17033235581607</v>
      </c>
      <c r="Y10" s="22">
        <v>0</v>
      </c>
      <c r="Z10" s="23">
        <v>598.93961228829653</v>
      </c>
      <c r="AA10" s="22">
        <v>0</v>
      </c>
      <c r="AB10" s="23">
        <v>598.85993119266061</v>
      </c>
      <c r="AC10" s="22">
        <v>0</v>
      </c>
      <c r="AD10" s="23">
        <v>606.72027437667828</v>
      </c>
      <c r="AE10" s="22">
        <v>0</v>
      </c>
      <c r="AF10" s="23">
        <v>568.91646320695861</v>
      </c>
      <c r="AG10" s="22">
        <v>0</v>
      </c>
      <c r="AH10" s="23">
        <v>559.23515487828593</v>
      </c>
      <c r="AI10" s="22">
        <v>0</v>
      </c>
      <c r="AJ10" s="23">
        <v>563.51457467742011</v>
      </c>
      <c r="AK10" s="22">
        <v>0</v>
      </c>
      <c r="AL10" s="23">
        <v>557.52042954460603</v>
      </c>
      <c r="AM10" s="22">
        <v>0</v>
      </c>
      <c r="AN10" s="23">
        <v>540.10629362756129</v>
      </c>
      <c r="AO10" s="22">
        <v>0</v>
      </c>
      <c r="AP10" s="23">
        <v>544.81803835472488</v>
      </c>
      <c r="AQ10" s="22">
        <v>0</v>
      </c>
      <c r="AR10" s="23">
        <v>547.79189393939384</v>
      </c>
      <c r="AS10" s="22">
        <v>0</v>
      </c>
      <c r="AT10" s="23">
        <v>540.82222249784729</v>
      </c>
      <c r="AU10" s="22">
        <v>0</v>
      </c>
      <c r="AV10" s="23">
        <v>522.78019755375738</v>
      </c>
      <c r="AW10" s="22">
        <v>0</v>
      </c>
      <c r="AX10" s="23">
        <v>523.73527961150307</v>
      </c>
      <c r="AY10" s="22">
        <v>0</v>
      </c>
      <c r="AZ10" s="24">
        <v>467.1487317594927</v>
      </c>
    </row>
    <row r="11" spans="1:53" x14ac:dyDescent="0.2">
      <c r="A11" s="11"/>
      <c r="B11" s="17" t="s">
        <v>518</v>
      </c>
      <c r="C11" s="18"/>
      <c r="D11" s="19"/>
      <c r="E11" s="18"/>
      <c r="F11" s="19"/>
      <c r="G11" s="18"/>
      <c r="H11" s="19"/>
      <c r="I11" s="18"/>
      <c r="J11" s="19"/>
      <c r="K11" s="18"/>
      <c r="L11" s="19"/>
      <c r="M11" s="18"/>
      <c r="N11" s="19"/>
      <c r="O11" s="18"/>
      <c r="P11" s="19"/>
      <c r="Q11" s="18"/>
      <c r="R11" s="19"/>
      <c r="S11" s="18"/>
      <c r="T11" s="19"/>
      <c r="U11" s="18"/>
      <c r="V11" s="19"/>
      <c r="W11" s="18"/>
      <c r="X11" s="19"/>
      <c r="Y11" s="18"/>
      <c r="Z11" s="19"/>
      <c r="AA11" s="18"/>
      <c r="AB11" s="19"/>
      <c r="AC11" s="18"/>
      <c r="AD11" s="19"/>
      <c r="AE11" s="18"/>
      <c r="AF11" s="19"/>
      <c r="AG11" s="18"/>
      <c r="AH11" s="19"/>
      <c r="AI11" s="18"/>
      <c r="AJ11" s="19"/>
      <c r="AK11" s="18"/>
      <c r="AL11" s="19"/>
      <c r="AM11" s="18"/>
      <c r="AN11" s="19"/>
      <c r="AO11" s="18"/>
      <c r="AP11" s="19"/>
      <c r="AQ11" s="18"/>
      <c r="AR11" s="19"/>
      <c r="AS11" s="18"/>
      <c r="AT11" s="19"/>
      <c r="AU11" s="18"/>
      <c r="AV11" s="19"/>
      <c r="AW11" s="18"/>
      <c r="AX11" s="19"/>
      <c r="AY11" s="18"/>
      <c r="AZ11" s="20"/>
    </row>
    <row r="12" spans="1:53" x14ac:dyDescent="0.2">
      <c r="A12" s="11"/>
      <c r="B12" s="13" t="s">
        <v>549</v>
      </c>
      <c r="C12" s="14"/>
      <c r="D12" s="15"/>
      <c r="E12" s="14"/>
      <c r="F12" s="15"/>
      <c r="G12" s="14"/>
      <c r="H12" s="15"/>
      <c r="I12" s="14"/>
      <c r="J12" s="15"/>
      <c r="K12" s="14"/>
      <c r="L12" s="15"/>
      <c r="M12" s="14"/>
      <c r="N12" s="15"/>
      <c r="O12" s="14"/>
      <c r="P12" s="15"/>
      <c r="Q12" s="14"/>
      <c r="R12" s="15"/>
      <c r="S12" s="14"/>
      <c r="T12" s="15"/>
      <c r="U12" s="14"/>
      <c r="V12" s="15"/>
      <c r="W12" s="14"/>
      <c r="X12" s="15"/>
      <c r="Y12" s="14"/>
      <c r="Z12" s="15"/>
      <c r="AA12" s="14"/>
      <c r="AB12" s="15"/>
      <c r="AC12" s="14"/>
      <c r="AD12" s="15"/>
      <c r="AE12" s="14"/>
      <c r="AF12" s="15"/>
      <c r="AG12" s="14"/>
      <c r="AH12" s="15"/>
      <c r="AI12" s="14"/>
      <c r="AJ12" s="15"/>
      <c r="AK12" s="14"/>
      <c r="AL12" s="15"/>
      <c r="AM12" s="14"/>
      <c r="AN12" s="15"/>
      <c r="AO12" s="14"/>
      <c r="AP12" s="15"/>
      <c r="AQ12" s="14"/>
      <c r="AR12" s="15"/>
      <c r="AS12" s="14"/>
      <c r="AT12" s="15"/>
      <c r="AU12" s="14"/>
      <c r="AV12" s="15"/>
      <c r="AW12" s="14"/>
      <c r="AX12" s="15"/>
      <c r="AY12" s="14"/>
      <c r="AZ12" s="16"/>
    </row>
    <row r="13" spans="1:53" x14ac:dyDescent="0.2">
      <c r="A13" s="11"/>
      <c r="B13" s="17" t="s">
        <v>518</v>
      </c>
      <c r="C13" s="18"/>
      <c r="D13" s="19"/>
      <c r="E13" s="18"/>
      <c r="F13" s="19"/>
      <c r="G13" s="18"/>
      <c r="H13" s="19"/>
      <c r="I13" s="18"/>
      <c r="J13" s="19"/>
      <c r="K13" s="18"/>
      <c r="L13" s="19"/>
      <c r="M13" s="18"/>
      <c r="N13" s="19"/>
      <c r="O13" s="18"/>
      <c r="P13" s="19"/>
      <c r="Q13" s="18"/>
      <c r="R13" s="19"/>
      <c r="S13" s="18"/>
      <c r="T13" s="19"/>
      <c r="U13" s="18"/>
      <c r="V13" s="19"/>
      <c r="W13" s="18"/>
      <c r="X13" s="19"/>
      <c r="Y13" s="18"/>
      <c r="Z13" s="19"/>
      <c r="AA13" s="18"/>
      <c r="AB13" s="19"/>
      <c r="AC13" s="18"/>
      <c r="AD13" s="19"/>
      <c r="AE13" s="18"/>
      <c r="AF13" s="19"/>
      <c r="AG13" s="18"/>
      <c r="AH13" s="19"/>
      <c r="AI13" s="18"/>
      <c r="AJ13" s="19"/>
      <c r="AK13" s="18"/>
      <c r="AL13" s="19"/>
      <c r="AM13" s="18"/>
      <c r="AN13" s="19"/>
      <c r="AO13" s="18"/>
      <c r="AP13" s="19"/>
      <c r="AQ13" s="18"/>
      <c r="AR13" s="19"/>
      <c r="AS13" s="18"/>
      <c r="AT13" s="19"/>
      <c r="AU13" s="18"/>
      <c r="AV13" s="19"/>
      <c r="AW13" s="18"/>
      <c r="AX13" s="19"/>
      <c r="AY13" s="18"/>
      <c r="AZ13" s="20"/>
    </row>
    <row r="14" spans="1:53" x14ac:dyDescent="0.2">
      <c r="A14" s="11">
        <v>1</v>
      </c>
      <c r="B14" s="21" t="s">
        <v>605</v>
      </c>
      <c r="C14" s="22">
        <v>14956.936</v>
      </c>
      <c r="D14" s="23">
        <v>14922.633999999998</v>
      </c>
      <c r="E14" s="22">
        <v>14796.164999999999</v>
      </c>
      <c r="F14" s="23">
        <v>14721.097</v>
      </c>
      <c r="G14" s="22">
        <v>14682.778</v>
      </c>
      <c r="H14" s="23">
        <v>14764.249</v>
      </c>
      <c r="I14" s="22">
        <v>14696.011</v>
      </c>
      <c r="J14" s="23">
        <v>14459.480999999998</v>
      </c>
      <c r="K14" s="22">
        <v>14337.312000000002</v>
      </c>
      <c r="L14" s="23">
        <v>14275.159</v>
      </c>
      <c r="M14" s="22">
        <v>14455.911</v>
      </c>
      <c r="N14" s="23">
        <v>14207.678</v>
      </c>
      <c r="O14" s="22">
        <v>14302.677000000001</v>
      </c>
      <c r="P14" s="23">
        <v>14296.083999999999</v>
      </c>
      <c r="Q14" s="22">
        <v>14184.242</v>
      </c>
      <c r="R14" s="23">
        <v>14381.190000000002</v>
      </c>
      <c r="S14" s="22">
        <v>14456.486000000001</v>
      </c>
      <c r="T14" s="23">
        <v>14671.182000000001</v>
      </c>
      <c r="U14" s="22">
        <v>14526.513000000001</v>
      </c>
      <c r="V14" s="23">
        <v>14797.550000000001</v>
      </c>
      <c r="W14" s="22">
        <v>14406.95</v>
      </c>
      <c r="X14" s="23">
        <v>14525.783000000001</v>
      </c>
      <c r="Y14" s="22">
        <v>14129.581</v>
      </c>
      <c r="Z14" s="23">
        <v>14424.085000000001</v>
      </c>
      <c r="AA14" s="22">
        <v>14057.15</v>
      </c>
      <c r="AB14" s="23">
        <v>13947.534</v>
      </c>
      <c r="AC14" s="22">
        <v>13684.527</v>
      </c>
      <c r="AD14" s="23">
        <v>13394.91</v>
      </c>
      <c r="AE14" s="22">
        <v>12997.053000000002</v>
      </c>
      <c r="AF14" s="23">
        <v>12691.618999999999</v>
      </c>
      <c r="AG14" s="22">
        <v>12296.353999999999</v>
      </c>
      <c r="AH14" s="23">
        <v>11750.105</v>
      </c>
      <c r="AI14" s="22">
        <v>11273.245000000001</v>
      </c>
      <c r="AJ14" s="23">
        <v>10891.66</v>
      </c>
      <c r="AK14" s="22">
        <v>10421.343000000001</v>
      </c>
      <c r="AL14" s="23">
        <v>10116.851999999999</v>
      </c>
      <c r="AM14" s="22">
        <v>9876.380000000001</v>
      </c>
      <c r="AN14" s="23">
        <v>9606.6610000000001</v>
      </c>
      <c r="AO14" s="22">
        <v>9221.6460000000006</v>
      </c>
      <c r="AP14" s="23">
        <v>9103.505000000001</v>
      </c>
      <c r="AQ14" s="22">
        <v>8987.8640000000014</v>
      </c>
      <c r="AR14" s="23">
        <v>8784.5360000000001</v>
      </c>
      <c r="AS14" s="22">
        <v>9303.1</v>
      </c>
      <c r="AT14" s="23">
        <v>8801.2659999999996</v>
      </c>
      <c r="AU14" s="22">
        <v>8374.0040000000008</v>
      </c>
      <c r="AV14" s="23">
        <v>7948.518</v>
      </c>
      <c r="AW14" s="22">
        <v>7451.4380000000001</v>
      </c>
      <c r="AX14" s="23">
        <v>7177.8130000000001</v>
      </c>
      <c r="AY14" s="22">
        <v>6689.8050000000003</v>
      </c>
      <c r="AZ14" s="24">
        <v>6372.3670000000002</v>
      </c>
    </row>
    <row r="15" spans="1:53" x14ac:dyDescent="0.2">
      <c r="A15" s="11">
        <v>1</v>
      </c>
      <c r="B15" s="25" t="s">
        <v>545</v>
      </c>
      <c r="C15" s="26">
        <v>10545.267</v>
      </c>
      <c r="D15" s="27">
        <v>10539.672</v>
      </c>
      <c r="E15" s="26">
        <v>10446.165000000001</v>
      </c>
      <c r="F15" s="27">
        <v>10411.795</v>
      </c>
      <c r="G15" s="26">
        <v>10408.868999999999</v>
      </c>
      <c r="H15" s="27">
        <v>10559.527</v>
      </c>
      <c r="I15" s="26">
        <v>10599.001</v>
      </c>
      <c r="J15" s="27">
        <v>10476.148000000001</v>
      </c>
      <c r="K15" s="26">
        <v>10421.612000000001</v>
      </c>
      <c r="L15" s="27">
        <v>10434.571</v>
      </c>
      <c r="M15" s="26">
        <v>10669.233</v>
      </c>
      <c r="N15" s="27">
        <v>10445.146999999999</v>
      </c>
      <c r="O15" s="26">
        <v>10557.986999999999</v>
      </c>
      <c r="P15" s="27">
        <v>10568.788</v>
      </c>
      <c r="Q15" s="26">
        <v>10535.851000000001</v>
      </c>
      <c r="R15" s="27">
        <v>10737.654999999999</v>
      </c>
      <c r="S15" s="26">
        <v>10839.575000000001</v>
      </c>
      <c r="T15" s="27">
        <v>11092.706</v>
      </c>
      <c r="U15" s="26">
        <v>11023.227000000001</v>
      </c>
      <c r="V15" s="27">
        <v>11354.45</v>
      </c>
      <c r="W15" s="26">
        <v>11009.206999999999</v>
      </c>
      <c r="X15" s="27">
        <v>11188.94</v>
      </c>
      <c r="Y15" s="26">
        <v>10859.333000000001</v>
      </c>
      <c r="Z15" s="27">
        <v>11176.391</v>
      </c>
      <c r="AA15" s="26">
        <v>10846.74</v>
      </c>
      <c r="AB15" s="27">
        <v>10764.065000000001</v>
      </c>
      <c r="AC15" s="26">
        <v>10543.204</v>
      </c>
      <c r="AD15" s="27">
        <v>10343.824999999999</v>
      </c>
      <c r="AE15" s="26">
        <v>10081.116</v>
      </c>
      <c r="AF15" s="27">
        <v>9923.2080000000005</v>
      </c>
      <c r="AG15" s="26">
        <v>9652.8970000000008</v>
      </c>
      <c r="AH15" s="27">
        <v>9247.2759999999998</v>
      </c>
      <c r="AI15" s="26">
        <v>8856.6009999999987</v>
      </c>
      <c r="AJ15" s="27">
        <v>8573.3139999999985</v>
      </c>
      <c r="AK15" s="26">
        <v>8223.8920000000016</v>
      </c>
      <c r="AL15" s="27">
        <v>8067.7430000000004</v>
      </c>
      <c r="AM15" s="26">
        <v>7914.7789999999995</v>
      </c>
      <c r="AN15" s="27">
        <v>7715.6629999999996</v>
      </c>
      <c r="AO15" s="26">
        <v>7457.7910000000002</v>
      </c>
      <c r="AP15" s="27">
        <v>7336.0659999999998</v>
      </c>
      <c r="AQ15" s="26">
        <v>7270.8710000000001</v>
      </c>
      <c r="AR15" s="27">
        <v>7056.3370000000004</v>
      </c>
      <c r="AS15" s="26">
        <v>7689.433</v>
      </c>
      <c r="AT15" s="27">
        <v>7270.6719999999996</v>
      </c>
      <c r="AU15" s="26">
        <v>6931.8360000000002</v>
      </c>
      <c r="AV15" s="27">
        <v>6542.9269999999997</v>
      </c>
      <c r="AW15" s="26">
        <v>6051.9879999999994</v>
      </c>
      <c r="AX15" s="27">
        <v>5805.0599999999995</v>
      </c>
      <c r="AY15" s="26">
        <v>5375.9480000000003</v>
      </c>
      <c r="AZ15" s="28">
        <v>5073.3320000000003</v>
      </c>
    </row>
    <row r="16" spans="1:53" x14ac:dyDescent="0.2">
      <c r="A16" s="11">
        <v>1</v>
      </c>
      <c r="B16" s="25" t="s">
        <v>544</v>
      </c>
      <c r="C16" s="26">
        <v>4411.6689999999999</v>
      </c>
      <c r="D16" s="27">
        <v>4382.9620000000004</v>
      </c>
      <c r="E16" s="26">
        <v>4350</v>
      </c>
      <c r="F16" s="27">
        <v>4309.3019999999997</v>
      </c>
      <c r="G16" s="26">
        <v>4273.9089999999997</v>
      </c>
      <c r="H16" s="27">
        <v>4204.7219999999998</v>
      </c>
      <c r="I16" s="26">
        <v>4097.01</v>
      </c>
      <c r="J16" s="27">
        <v>3983.3330000000001</v>
      </c>
      <c r="K16" s="26">
        <v>3915.7</v>
      </c>
      <c r="L16" s="27">
        <v>3840.5880000000002</v>
      </c>
      <c r="M16" s="26">
        <v>3786.6779999999999</v>
      </c>
      <c r="N16" s="27">
        <v>3762.5309999999999</v>
      </c>
      <c r="O16" s="26">
        <v>3744.6900000000005</v>
      </c>
      <c r="P16" s="27">
        <v>3727.2960000000003</v>
      </c>
      <c r="Q16" s="26">
        <v>3648.3909999999996</v>
      </c>
      <c r="R16" s="27">
        <v>3643.5349999999999</v>
      </c>
      <c r="S16" s="26">
        <v>3616.9110000000001</v>
      </c>
      <c r="T16" s="27">
        <v>3578.4760000000001</v>
      </c>
      <c r="U16" s="26">
        <v>3503.2860000000001</v>
      </c>
      <c r="V16" s="27">
        <v>3443.1</v>
      </c>
      <c r="W16" s="26">
        <v>3397.7430000000004</v>
      </c>
      <c r="X16" s="27">
        <v>3336.8429999999998</v>
      </c>
      <c r="Y16" s="26">
        <v>3270.2479999999996</v>
      </c>
      <c r="Z16" s="27">
        <v>3247.694</v>
      </c>
      <c r="AA16" s="26">
        <v>3210.41</v>
      </c>
      <c r="AB16" s="27">
        <v>3183.4690000000001</v>
      </c>
      <c r="AC16" s="26">
        <v>3141.3229999999999</v>
      </c>
      <c r="AD16" s="27">
        <v>3051.085</v>
      </c>
      <c r="AE16" s="26">
        <v>2915.9369999999999</v>
      </c>
      <c r="AF16" s="27">
        <v>2768.4110000000001</v>
      </c>
      <c r="AG16" s="26">
        <v>2643.4569999999999</v>
      </c>
      <c r="AH16" s="27">
        <v>2502.8290000000002</v>
      </c>
      <c r="AI16" s="26">
        <v>2416.6439999999998</v>
      </c>
      <c r="AJ16" s="27">
        <v>2318.346</v>
      </c>
      <c r="AK16" s="26">
        <v>2197.4499999999998</v>
      </c>
      <c r="AL16" s="27">
        <v>2049.1089999999999</v>
      </c>
      <c r="AM16" s="26">
        <v>1961.6010000000001</v>
      </c>
      <c r="AN16" s="27">
        <v>1890.998</v>
      </c>
      <c r="AO16" s="26">
        <v>1763.855</v>
      </c>
      <c r="AP16" s="27">
        <v>1767.4390000000001</v>
      </c>
      <c r="AQ16" s="26">
        <v>1716.9929999999999</v>
      </c>
      <c r="AR16" s="27">
        <v>1728.1990000000001</v>
      </c>
      <c r="AS16" s="26">
        <v>1613.6669999999999</v>
      </c>
      <c r="AT16" s="27">
        <v>1530.5940000000001</v>
      </c>
      <c r="AU16" s="26">
        <v>1442.1679999999999</v>
      </c>
      <c r="AV16" s="27">
        <v>1405.5909999999999</v>
      </c>
      <c r="AW16" s="26">
        <v>1399.45</v>
      </c>
      <c r="AX16" s="27">
        <v>1372.7529999999999</v>
      </c>
      <c r="AY16" s="26">
        <v>1313.857</v>
      </c>
      <c r="AZ16" s="28">
        <v>1299.0350000000001</v>
      </c>
    </row>
    <row r="17" spans="1:52" x14ac:dyDescent="0.2">
      <c r="A17" s="11"/>
      <c r="B17" s="17" t="s">
        <v>518</v>
      </c>
      <c r="C17" s="18"/>
      <c r="D17" s="19"/>
      <c r="E17" s="18"/>
      <c r="F17" s="19"/>
      <c r="G17" s="18"/>
      <c r="H17" s="19"/>
      <c r="I17" s="18"/>
      <c r="J17" s="19"/>
      <c r="K17" s="18"/>
      <c r="L17" s="19"/>
      <c r="M17" s="18"/>
      <c r="N17" s="19"/>
      <c r="O17" s="18"/>
      <c r="P17" s="19"/>
      <c r="Q17" s="18"/>
      <c r="R17" s="19"/>
      <c r="S17" s="18"/>
      <c r="T17" s="19"/>
      <c r="U17" s="18"/>
      <c r="V17" s="19"/>
      <c r="W17" s="18"/>
      <c r="X17" s="19"/>
      <c r="Y17" s="18"/>
      <c r="Z17" s="19"/>
      <c r="AA17" s="18"/>
      <c r="AB17" s="19"/>
      <c r="AC17" s="18"/>
      <c r="AD17" s="19"/>
      <c r="AE17" s="18"/>
      <c r="AF17" s="19"/>
      <c r="AG17" s="18"/>
      <c r="AH17" s="19"/>
      <c r="AI17" s="18"/>
      <c r="AJ17" s="19"/>
      <c r="AK17" s="18"/>
      <c r="AL17" s="19"/>
      <c r="AM17" s="18"/>
      <c r="AN17" s="19"/>
      <c r="AO17" s="18"/>
      <c r="AP17" s="19"/>
      <c r="AQ17" s="18"/>
      <c r="AR17" s="19"/>
      <c r="AS17" s="18"/>
      <c r="AT17" s="19"/>
      <c r="AU17" s="18"/>
      <c r="AV17" s="19"/>
      <c r="AW17" s="18"/>
      <c r="AX17" s="19"/>
      <c r="AY17" s="18"/>
      <c r="AZ17" s="20"/>
    </row>
    <row r="18" spans="1:52" x14ac:dyDescent="0.2">
      <c r="A18" s="11">
        <v>1</v>
      </c>
      <c r="B18" s="25" t="s">
        <v>550</v>
      </c>
      <c r="C18" s="26">
        <v>13609.058000000001</v>
      </c>
      <c r="D18" s="27">
        <v>13475.587</v>
      </c>
      <c r="E18" s="26">
        <v>13574.03</v>
      </c>
      <c r="F18" s="27">
        <v>13356.721</v>
      </c>
      <c r="G18" s="26">
        <v>12903.48</v>
      </c>
      <c r="H18" s="27">
        <v>13069.209000000001</v>
      </c>
      <c r="I18" s="26">
        <v>12544.314</v>
      </c>
      <c r="J18" s="27">
        <v>12412.423000000001</v>
      </c>
      <c r="K18" s="26">
        <v>11884.544</v>
      </c>
      <c r="L18" s="27">
        <v>11767.447</v>
      </c>
      <c r="M18" s="26">
        <v>11583.995999999999</v>
      </c>
      <c r="N18" s="27">
        <v>11207.991</v>
      </c>
      <c r="O18" s="26">
        <v>10509.156999999999</v>
      </c>
      <c r="P18" s="27">
        <v>9960.4240000000009</v>
      </c>
      <c r="Q18" s="26">
        <v>9114.3870000000006</v>
      </c>
      <c r="R18" s="27">
        <v>8638.9840000000004</v>
      </c>
      <c r="S18" s="26">
        <v>7946.2129999999997</v>
      </c>
      <c r="T18" s="27">
        <v>7416.1729999999998</v>
      </c>
      <c r="U18" s="26">
        <v>6793.3620000000001</v>
      </c>
      <c r="V18" s="27">
        <v>6129.1570000000002</v>
      </c>
      <c r="W18" s="26">
        <v>5061.1409999999996</v>
      </c>
      <c r="X18" s="27">
        <v>4077.4679999999998</v>
      </c>
      <c r="Y18" s="26">
        <v>2981.3560000000002</v>
      </c>
      <c r="Z18" s="27">
        <v>1546.3389999999999</v>
      </c>
      <c r="AA18" s="26">
        <v>868.05799999999999</v>
      </c>
      <c r="AB18" s="27">
        <v>251.77199999999999</v>
      </c>
      <c r="AC18" s="26">
        <v>83.311000000000007</v>
      </c>
      <c r="AD18" s="27">
        <v>29.701000000000001</v>
      </c>
      <c r="AE18" s="26">
        <v>8.577</v>
      </c>
      <c r="AF18" s="27">
        <v>4.8070000000000004</v>
      </c>
      <c r="AG18" s="26">
        <v>1.6759999999999999</v>
      </c>
      <c r="AH18" s="27">
        <v>0</v>
      </c>
      <c r="AI18" s="26">
        <v>0</v>
      </c>
      <c r="AJ18" s="27">
        <v>0</v>
      </c>
      <c r="AK18" s="26">
        <v>0</v>
      </c>
      <c r="AL18" s="27">
        <v>0</v>
      </c>
      <c r="AM18" s="26">
        <v>0</v>
      </c>
      <c r="AN18" s="27">
        <v>0</v>
      </c>
      <c r="AO18" s="26">
        <v>0</v>
      </c>
      <c r="AP18" s="27">
        <v>0</v>
      </c>
      <c r="AQ18" s="26">
        <v>0</v>
      </c>
      <c r="AR18" s="27">
        <v>0</v>
      </c>
      <c r="AS18" s="26">
        <v>0</v>
      </c>
      <c r="AT18" s="27">
        <v>0</v>
      </c>
      <c r="AU18" s="26">
        <v>0</v>
      </c>
      <c r="AV18" s="27">
        <v>0</v>
      </c>
      <c r="AW18" s="26">
        <v>0</v>
      </c>
      <c r="AX18" s="27">
        <v>0</v>
      </c>
      <c r="AY18" s="26">
        <v>0</v>
      </c>
      <c r="AZ18" s="28">
        <v>0</v>
      </c>
    </row>
    <row r="19" spans="1:52" x14ac:dyDescent="0.2">
      <c r="A19" s="11">
        <v>1</v>
      </c>
      <c r="B19" s="25" t="s">
        <v>551</v>
      </c>
      <c r="C19" s="26">
        <v>8053.8969999999999</v>
      </c>
      <c r="D19" s="27">
        <v>6414.9350000000004</v>
      </c>
      <c r="E19" s="26">
        <v>5293.402</v>
      </c>
      <c r="F19" s="27">
        <v>4208.201</v>
      </c>
      <c r="G19" s="26">
        <v>3395.59</v>
      </c>
      <c r="H19" s="27">
        <v>2126.451</v>
      </c>
      <c r="I19" s="26">
        <v>1394.3340000000001</v>
      </c>
      <c r="J19" s="27">
        <v>724.30799999999999</v>
      </c>
      <c r="K19" s="26">
        <v>190.36500000000001</v>
      </c>
      <c r="L19" s="27">
        <v>63.652000000000001</v>
      </c>
      <c r="M19" s="26">
        <v>0</v>
      </c>
      <c r="N19" s="27">
        <v>0</v>
      </c>
      <c r="O19" s="26">
        <v>0</v>
      </c>
      <c r="P19" s="27">
        <v>0</v>
      </c>
      <c r="Q19" s="26">
        <v>0</v>
      </c>
      <c r="R19" s="27">
        <v>0</v>
      </c>
      <c r="S19" s="26">
        <v>0</v>
      </c>
      <c r="T19" s="27">
        <v>0</v>
      </c>
      <c r="U19" s="26">
        <v>0</v>
      </c>
      <c r="V19" s="27">
        <v>0</v>
      </c>
      <c r="W19" s="26">
        <v>0</v>
      </c>
      <c r="X19" s="27">
        <v>0</v>
      </c>
      <c r="Y19" s="26">
        <v>0</v>
      </c>
      <c r="Z19" s="27">
        <v>0</v>
      </c>
      <c r="AA19" s="26">
        <v>0</v>
      </c>
      <c r="AB19" s="27">
        <v>0</v>
      </c>
      <c r="AC19" s="26">
        <v>0</v>
      </c>
      <c r="AD19" s="27">
        <v>0</v>
      </c>
      <c r="AE19" s="26">
        <v>0</v>
      </c>
      <c r="AF19" s="27">
        <v>0</v>
      </c>
      <c r="AG19" s="26">
        <v>0</v>
      </c>
      <c r="AH19" s="27">
        <v>0</v>
      </c>
      <c r="AI19" s="26">
        <v>0</v>
      </c>
      <c r="AJ19" s="27">
        <v>0</v>
      </c>
      <c r="AK19" s="26">
        <v>0</v>
      </c>
      <c r="AL19" s="27">
        <v>0</v>
      </c>
      <c r="AM19" s="26">
        <v>0</v>
      </c>
      <c r="AN19" s="27">
        <v>0</v>
      </c>
      <c r="AO19" s="26">
        <v>0</v>
      </c>
      <c r="AP19" s="27">
        <v>0</v>
      </c>
      <c r="AQ19" s="26">
        <v>0</v>
      </c>
      <c r="AR19" s="27">
        <v>0</v>
      </c>
      <c r="AS19" s="26">
        <v>0</v>
      </c>
      <c r="AT19" s="27">
        <v>0</v>
      </c>
      <c r="AU19" s="26">
        <v>0</v>
      </c>
      <c r="AV19" s="27">
        <v>0</v>
      </c>
      <c r="AW19" s="26">
        <v>0</v>
      </c>
      <c r="AX19" s="27">
        <v>0</v>
      </c>
      <c r="AY19" s="26">
        <v>0</v>
      </c>
      <c r="AZ19" s="28">
        <v>0</v>
      </c>
    </row>
    <row r="20" spans="1:52" x14ac:dyDescent="0.2">
      <c r="A20" s="11"/>
      <c r="B20" s="17" t="s">
        <v>518</v>
      </c>
      <c r="C20" s="18"/>
      <c r="D20" s="19"/>
      <c r="E20" s="18"/>
      <c r="F20" s="19"/>
      <c r="G20" s="18"/>
      <c r="H20" s="19"/>
      <c r="I20" s="18"/>
      <c r="J20" s="19"/>
      <c r="K20" s="18"/>
      <c r="L20" s="19"/>
      <c r="M20" s="18"/>
      <c r="N20" s="19"/>
      <c r="O20" s="18"/>
      <c r="P20" s="19"/>
      <c r="Q20" s="18"/>
      <c r="R20" s="19"/>
      <c r="S20" s="18"/>
      <c r="T20" s="19"/>
      <c r="U20" s="18"/>
      <c r="V20" s="19"/>
      <c r="W20" s="18"/>
      <c r="X20" s="19"/>
      <c r="Y20" s="18"/>
      <c r="Z20" s="19"/>
      <c r="AA20" s="18"/>
      <c r="AB20" s="19"/>
      <c r="AC20" s="18"/>
      <c r="AD20" s="19"/>
      <c r="AE20" s="18"/>
      <c r="AF20" s="19"/>
      <c r="AG20" s="18"/>
      <c r="AH20" s="19"/>
      <c r="AI20" s="18"/>
      <c r="AJ20" s="19"/>
      <c r="AK20" s="18"/>
      <c r="AL20" s="19"/>
      <c r="AM20" s="18"/>
      <c r="AN20" s="19"/>
      <c r="AO20" s="18"/>
      <c r="AP20" s="19"/>
      <c r="AQ20" s="18"/>
      <c r="AR20" s="19"/>
      <c r="AS20" s="18"/>
      <c r="AT20" s="19"/>
      <c r="AU20" s="18"/>
      <c r="AV20" s="19"/>
      <c r="AW20" s="18"/>
      <c r="AX20" s="19"/>
      <c r="AY20" s="18"/>
      <c r="AZ20" s="20"/>
    </row>
    <row r="21" spans="1:52" x14ac:dyDescent="0.2">
      <c r="A21" s="11">
        <v>1</v>
      </c>
      <c r="B21" s="25" t="s">
        <v>552</v>
      </c>
      <c r="C21" s="26">
        <v>1524.78</v>
      </c>
      <c r="D21" s="27">
        <v>1487.711</v>
      </c>
      <c r="E21" s="26">
        <v>1442.4090000000001</v>
      </c>
      <c r="F21" s="27">
        <v>1428.0909999999999</v>
      </c>
      <c r="G21" s="26">
        <v>1480.8389999999999</v>
      </c>
      <c r="H21" s="27">
        <v>1518.394</v>
      </c>
      <c r="I21" s="26">
        <v>1501.8219999999999</v>
      </c>
      <c r="J21" s="27">
        <v>1443.328</v>
      </c>
      <c r="K21" s="26">
        <v>1493.6289999999999</v>
      </c>
      <c r="L21" s="27">
        <v>1483.319</v>
      </c>
      <c r="M21" s="26">
        <v>1496.0530000000001</v>
      </c>
      <c r="N21" s="27">
        <v>1552.5329999999999</v>
      </c>
      <c r="O21" s="26">
        <v>1624.3030000000001</v>
      </c>
      <c r="P21" s="27">
        <v>1669.8019999999999</v>
      </c>
      <c r="Q21" s="26">
        <v>1716.0070000000001</v>
      </c>
      <c r="R21" s="27">
        <v>1861.877</v>
      </c>
      <c r="S21" s="26">
        <v>2020.777</v>
      </c>
      <c r="T21" s="27">
        <v>2111.59</v>
      </c>
      <c r="U21" s="26">
        <v>2164.3220000000001</v>
      </c>
      <c r="V21" s="27">
        <v>2158.723</v>
      </c>
      <c r="W21" s="26">
        <v>2204.3319999999999</v>
      </c>
      <c r="X21" s="27">
        <v>2213.25</v>
      </c>
      <c r="Y21" s="26">
        <v>2208.3679999999999</v>
      </c>
      <c r="Z21" s="27">
        <v>2184.7420000000002</v>
      </c>
      <c r="AA21" s="26">
        <v>2156.2759999999998</v>
      </c>
      <c r="AB21" s="27">
        <v>2097.4609999999998</v>
      </c>
      <c r="AC21" s="26">
        <v>2050.4839999999999</v>
      </c>
      <c r="AD21" s="27">
        <v>1940.6579999999999</v>
      </c>
      <c r="AE21" s="26">
        <v>1835.296</v>
      </c>
      <c r="AF21" s="27">
        <v>1699.212</v>
      </c>
      <c r="AG21" s="26">
        <v>1531.624</v>
      </c>
      <c r="AH21" s="27">
        <v>1310.22</v>
      </c>
      <c r="AI21" s="26">
        <v>1099.761</v>
      </c>
      <c r="AJ21" s="27">
        <v>877.46500000000003</v>
      </c>
      <c r="AK21" s="26">
        <v>603.88699999999994</v>
      </c>
      <c r="AL21" s="27">
        <v>375.976</v>
      </c>
      <c r="AM21" s="26">
        <v>183.733</v>
      </c>
      <c r="AN21" s="27">
        <v>91.853999999999999</v>
      </c>
      <c r="AO21" s="26">
        <v>0</v>
      </c>
      <c r="AP21" s="27">
        <v>0</v>
      </c>
      <c r="AQ21" s="26">
        <v>0</v>
      </c>
      <c r="AR21" s="27">
        <v>0</v>
      </c>
      <c r="AS21" s="26">
        <v>0</v>
      </c>
      <c r="AT21" s="27">
        <v>0</v>
      </c>
      <c r="AU21" s="26">
        <v>0</v>
      </c>
      <c r="AV21" s="27">
        <v>0</v>
      </c>
      <c r="AW21" s="26">
        <v>0</v>
      </c>
      <c r="AX21" s="27">
        <v>0</v>
      </c>
      <c r="AY21" s="26">
        <v>0</v>
      </c>
      <c r="AZ21" s="28">
        <v>0</v>
      </c>
    </row>
    <row r="22" spans="1:52" x14ac:dyDescent="0.2">
      <c r="A22" s="11">
        <v>1</v>
      </c>
      <c r="B22" s="25" t="s">
        <v>553</v>
      </c>
      <c r="C22" s="26">
        <v>12743.102999999999</v>
      </c>
      <c r="D22" s="27">
        <v>12714.043</v>
      </c>
      <c r="E22" s="26">
        <v>12636.050999999999</v>
      </c>
      <c r="F22" s="27">
        <v>12550.864</v>
      </c>
      <c r="G22" s="26">
        <v>12508.374</v>
      </c>
      <c r="H22" s="27">
        <v>12445.297</v>
      </c>
      <c r="I22" s="26">
        <v>12061.906000000001</v>
      </c>
      <c r="J22" s="27">
        <v>11831.282999999999</v>
      </c>
      <c r="K22" s="26">
        <v>11689.091</v>
      </c>
      <c r="L22" s="27">
        <v>11544.191000000001</v>
      </c>
      <c r="M22" s="26">
        <v>11573.175999999999</v>
      </c>
      <c r="N22" s="27">
        <v>11310.182000000001</v>
      </c>
      <c r="O22" s="26">
        <v>11046.79</v>
      </c>
      <c r="P22" s="27">
        <v>10988.403</v>
      </c>
      <c r="Q22" s="26">
        <v>10551.877</v>
      </c>
      <c r="R22" s="27">
        <v>10280.745000000001</v>
      </c>
      <c r="S22" s="26">
        <v>10205.697</v>
      </c>
      <c r="T22" s="27">
        <v>10059.050999999999</v>
      </c>
      <c r="U22" s="26">
        <v>10053.502</v>
      </c>
      <c r="V22" s="27">
        <v>9650.9670000000006</v>
      </c>
      <c r="W22" s="26">
        <v>9244.491</v>
      </c>
      <c r="X22" s="27">
        <v>8990.8870000000006</v>
      </c>
      <c r="Y22" s="26">
        <v>8658.6689999999999</v>
      </c>
      <c r="Z22" s="27">
        <v>8372.0390000000007</v>
      </c>
      <c r="AA22" s="26">
        <v>8122.7030000000004</v>
      </c>
      <c r="AB22" s="27">
        <v>7877.6120000000001</v>
      </c>
      <c r="AC22" s="26">
        <v>7552.6660000000002</v>
      </c>
      <c r="AD22" s="27">
        <v>7250.442</v>
      </c>
      <c r="AE22" s="26">
        <v>6736.6360000000004</v>
      </c>
      <c r="AF22" s="27">
        <v>6160.8209999999999</v>
      </c>
      <c r="AG22" s="26">
        <v>5522.7309999999998</v>
      </c>
      <c r="AH22" s="27">
        <v>5198.777</v>
      </c>
      <c r="AI22" s="26">
        <v>4788.4179999999997</v>
      </c>
      <c r="AJ22" s="27">
        <v>4390.3329999999996</v>
      </c>
      <c r="AK22" s="26">
        <v>4199.2389999999996</v>
      </c>
      <c r="AL22" s="27">
        <v>5650.8</v>
      </c>
      <c r="AM22" s="26">
        <v>5154.9279999999999</v>
      </c>
      <c r="AN22" s="27">
        <v>3635.8030000000003</v>
      </c>
      <c r="AO22" s="26">
        <v>3333.7759999999998</v>
      </c>
      <c r="AP22" s="27">
        <v>2557.7379999999998</v>
      </c>
      <c r="AQ22" s="26">
        <v>1278.3150000000001</v>
      </c>
      <c r="AR22" s="27">
        <v>972.50199999999995</v>
      </c>
      <c r="AS22" s="26">
        <v>547.51099999999997</v>
      </c>
      <c r="AT22" s="27">
        <v>516.16399999999999</v>
      </c>
      <c r="AU22" s="26">
        <v>199.91900000000001</v>
      </c>
      <c r="AV22" s="27">
        <v>90.7</v>
      </c>
      <c r="AW22" s="26">
        <v>57.194000000000003</v>
      </c>
      <c r="AX22" s="27">
        <v>0</v>
      </c>
      <c r="AY22" s="26">
        <v>0</v>
      </c>
      <c r="AZ22" s="28">
        <v>0</v>
      </c>
    </row>
    <row r="23" spans="1:52" x14ac:dyDescent="0.2">
      <c r="A23" s="11">
        <v>1</v>
      </c>
      <c r="B23" s="25" t="s">
        <v>554</v>
      </c>
      <c r="C23" s="26">
        <v>689.053</v>
      </c>
      <c r="D23" s="27">
        <v>720.88</v>
      </c>
      <c r="E23" s="26">
        <v>717.70500000000004</v>
      </c>
      <c r="F23" s="27">
        <v>742.14200000000005</v>
      </c>
      <c r="G23" s="26">
        <v>693.56500000000005</v>
      </c>
      <c r="H23" s="27">
        <v>800.55799999999999</v>
      </c>
      <c r="I23" s="26">
        <v>1132.2829999999999</v>
      </c>
      <c r="J23" s="27">
        <v>1184.8699999999999</v>
      </c>
      <c r="K23" s="26">
        <v>1154.5920000000001</v>
      </c>
      <c r="L23" s="27">
        <v>1247.6489999999999</v>
      </c>
      <c r="M23" s="26">
        <v>1386.682</v>
      </c>
      <c r="N23" s="27">
        <v>1344.963</v>
      </c>
      <c r="O23" s="26">
        <v>1631.5840000000001</v>
      </c>
      <c r="P23" s="27">
        <v>1637.8789999999999</v>
      </c>
      <c r="Q23" s="26">
        <v>1916.3579999999999</v>
      </c>
      <c r="R23" s="27">
        <v>2238.5680000000002</v>
      </c>
      <c r="S23" s="26">
        <v>2230.0120000000002</v>
      </c>
      <c r="T23" s="27">
        <v>2500.5410000000002</v>
      </c>
      <c r="U23" s="26">
        <v>2308.6889999999999</v>
      </c>
      <c r="V23" s="27">
        <v>2987.86</v>
      </c>
      <c r="W23" s="26">
        <v>2958.127</v>
      </c>
      <c r="X23" s="27">
        <v>3321.6460000000002</v>
      </c>
      <c r="Y23" s="26">
        <v>3262.5439999999999</v>
      </c>
      <c r="Z23" s="27">
        <v>3867.3040000000001</v>
      </c>
      <c r="AA23" s="26">
        <v>3778.1709999999998</v>
      </c>
      <c r="AB23" s="27">
        <v>3972.4609999999998</v>
      </c>
      <c r="AC23" s="26">
        <v>4081.377</v>
      </c>
      <c r="AD23" s="27">
        <v>4203.8100000000004</v>
      </c>
      <c r="AE23" s="26">
        <v>4425.1210000000001</v>
      </c>
      <c r="AF23" s="27">
        <v>4831.5860000000002</v>
      </c>
      <c r="AG23" s="26">
        <v>5241.9989999999998</v>
      </c>
      <c r="AH23" s="27">
        <v>5241.1080000000002</v>
      </c>
      <c r="AI23" s="26">
        <v>5385.0659999999998</v>
      </c>
      <c r="AJ23" s="27">
        <v>5623.8620000000001</v>
      </c>
      <c r="AK23" s="26">
        <v>5618.2170000000006</v>
      </c>
      <c r="AL23" s="27">
        <v>4090.0759999999991</v>
      </c>
      <c r="AM23" s="26">
        <v>4537.719000000001</v>
      </c>
      <c r="AN23" s="27">
        <v>5879.0039999999999</v>
      </c>
      <c r="AO23" s="26">
        <v>5887.8700000000008</v>
      </c>
      <c r="AP23" s="27">
        <v>6545.7670000000016</v>
      </c>
      <c r="AQ23" s="26">
        <v>7709.5490000000009</v>
      </c>
      <c r="AR23" s="27">
        <v>7812.0339999999997</v>
      </c>
      <c r="AS23" s="26">
        <v>8755.5889999999999</v>
      </c>
      <c r="AT23" s="27">
        <v>8285.101999999999</v>
      </c>
      <c r="AU23" s="26">
        <v>8174.0850000000009</v>
      </c>
      <c r="AV23" s="27">
        <v>7857.8180000000002</v>
      </c>
      <c r="AW23" s="26">
        <v>7394.2439999999997</v>
      </c>
      <c r="AX23" s="27">
        <v>7177.8130000000001</v>
      </c>
      <c r="AY23" s="26">
        <v>6689.8050000000003</v>
      </c>
      <c r="AZ23" s="28">
        <v>6372.3670000000002</v>
      </c>
    </row>
    <row r="24" spans="1:52" x14ac:dyDescent="0.2">
      <c r="A24" s="11"/>
      <c r="B24" s="17" t="s">
        <v>555</v>
      </c>
      <c r="C24" s="18"/>
      <c r="D24" s="19"/>
      <c r="E24" s="18"/>
      <c r="F24" s="19"/>
      <c r="G24" s="18"/>
      <c r="H24" s="19"/>
      <c r="I24" s="18"/>
      <c r="J24" s="19"/>
      <c r="K24" s="18"/>
      <c r="L24" s="19"/>
      <c r="M24" s="18"/>
      <c r="N24" s="19"/>
      <c r="O24" s="18"/>
      <c r="P24" s="19"/>
      <c r="Q24" s="18"/>
      <c r="R24" s="19"/>
      <c r="S24" s="18"/>
      <c r="T24" s="19"/>
      <c r="U24" s="18"/>
      <c r="V24" s="19"/>
      <c r="W24" s="18"/>
      <c r="X24" s="19"/>
      <c r="Y24" s="18"/>
      <c r="Z24" s="19"/>
      <c r="AA24" s="18"/>
      <c r="AB24" s="19"/>
      <c r="AC24" s="18"/>
      <c r="AD24" s="19"/>
      <c r="AE24" s="18"/>
      <c r="AF24" s="19"/>
      <c r="AG24" s="18"/>
      <c r="AH24" s="19"/>
      <c r="AI24" s="18"/>
      <c r="AJ24" s="19"/>
      <c r="AK24" s="18"/>
      <c r="AL24" s="19"/>
      <c r="AM24" s="18"/>
      <c r="AN24" s="19"/>
      <c r="AO24" s="18"/>
      <c r="AP24" s="19"/>
      <c r="AQ24" s="18"/>
      <c r="AR24" s="19"/>
      <c r="AS24" s="18"/>
      <c r="AT24" s="19"/>
      <c r="AU24" s="18"/>
      <c r="AV24" s="19"/>
      <c r="AW24" s="18"/>
      <c r="AX24" s="19"/>
      <c r="AY24" s="18"/>
      <c r="AZ24" s="20"/>
    </row>
    <row r="25" spans="1:52" x14ac:dyDescent="0.2">
      <c r="A25" s="11">
        <v>1</v>
      </c>
      <c r="B25" s="21" t="s">
        <v>606</v>
      </c>
      <c r="C25" s="22">
        <v>17299.2811</v>
      </c>
      <c r="D25" s="23">
        <v>35367.469399999994</v>
      </c>
      <c r="E25" s="22">
        <v>18329.23</v>
      </c>
      <c r="F25" s="23">
        <v>37216.826099999998</v>
      </c>
      <c r="G25" s="22">
        <v>18683.146999999997</v>
      </c>
      <c r="H25" s="23">
        <v>39127.680500000002</v>
      </c>
      <c r="I25" s="22">
        <v>20163.235999999997</v>
      </c>
      <c r="J25" s="23">
        <v>41679.150600000001</v>
      </c>
      <c r="K25" s="22">
        <v>21598.718200000003</v>
      </c>
      <c r="L25" s="23">
        <v>40149.000500000002</v>
      </c>
      <c r="M25" s="22">
        <v>20236.396800000002</v>
      </c>
      <c r="N25" s="23">
        <v>36290.944299999996</v>
      </c>
      <c r="O25" s="22">
        <v>18227.541799999999</v>
      </c>
      <c r="P25" s="23">
        <v>34605.367299999991</v>
      </c>
      <c r="Q25" s="22">
        <v>16887.491000000002</v>
      </c>
      <c r="R25" s="23">
        <v>32921.731899999999</v>
      </c>
      <c r="S25" s="22">
        <v>16588.068199999998</v>
      </c>
      <c r="T25" s="23">
        <v>31662.979599999995</v>
      </c>
      <c r="U25" s="22">
        <v>15913.462100000001</v>
      </c>
      <c r="V25" s="23">
        <v>29675.337399999997</v>
      </c>
      <c r="W25" s="22">
        <v>14850.359500000002</v>
      </c>
      <c r="X25" s="23">
        <v>26637.15</v>
      </c>
      <c r="Y25" s="22">
        <v>13682.7708</v>
      </c>
      <c r="Z25" s="23">
        <v>25519.2572</v>
      </c>
      <c r="AA25" s="22">
        <v>12828.7845</v>
      </c>
      <c r="AB25" s="23">
        <v>24479.115000000002</v>
      </c>
      <c r="AC25" s="22">
        <v>12111.175000000001</v>
      </c>
      <c r="AD25" s="23">
        <v>23301.624</v>
      </c>
      <c r="AE25" s="22">
        <v>11619.829</v>
      </c>
      <c r="AF25" s="23">
        <v>22228.861000000001</v>
      </c>
      <c r="AG25" s="22">
        <v>11036.655999999999</v>
      </c>
      <c r="AH25" s="23">
        <v>19896.783845999998</v>
      </c>
      <c r="AI25" s="22">
        <v>9634.5259999999998</v>
      </c>
      <c r="AJ25" s="23">
        <v>18077.804</v>
      </c>
      <c r="AK25" s="22">
        <v>8829.1395969999994</v>
      </c>
      <c r="AL25" s="23">
        <v>15631.018</v>
      </c>
      <c r="AM25" s="22">
        <v>7499.7620000000006</v>
      </c>
      <c r="AN25" s="23">
        <v>12641.987999999999</v>
      </c>
      <c r="AO25" s="22">
        <v>5886.616</v>
      </c>
      <c r="AP25" s="23">
        <v>9923.6239999999998</v>
      </c>
      <c r="AQ25" s="22">
        <v>4684.482</v>
      </c>
      <c r="AR25" s="23">
        <v>7618.8279999999995</v>
      </c>
      <c r="AS25" s="22">
        <v>3572.3775000000005</v>
      </c>
      <c r="AT25" s="23">
        <v>6738.6269999999995</v>
      </c>
      <c r="AU25" s="22">
        <v>3245.1039999999998</v>
      </c>
      <c r="AV25" s="23">
        <v>6282.737839054329</v>
      </c>
      <c r="AW25" s="22">
        <v>3074.2664999999997</v>
      </c>
      <c r="AX25" s="23">
        <v>5528.683</v>
      </c>
      <c r="AY25" s="22">
        <v>2724.0069999999996</v>
      </c>
      <c r="AZ25" s="24">
        <v>5101.107</v>
      </c>
    </row>
    <row r="26" spans="1:52" x14ac:dyDescent="0.2">
      <c r="A26" s="11">
        <v>1</v>
      </c>
      <c r="B26" s="25" t="s">
        <v>556</v>
      </c>
      <c r="C26" s="26">
        <v>345.23099999999999</v>
      </c>
      <c r="D26" s="27">
        <v>1042.7529999999999</v>
      </c>
      <c r="E26" s="26">
        <v>573.51099999999997</v>
      </c>
      <c r="F26" s="27">
        <v>1581.723</v>
      </c>
      <c r="G26" s="26">
        <v>812.11</v>
      </c>
      <c r="H26" s="27">
        <v>1976.146</v>
      </c>
      <c r="I26" s="26">
        <v>1141.0540000000001</v>
      </c>
      <c r="J26" s="27">
        <v>1742.921</v>
      </c>
      <c r="K26" s="26">
        <v>960.86919999999998</v>
      </c>
      <c r="L26" s="27">
        <v>2199.6223</v>
      </c>
      <c r="M26" s="26">
        <v>1331.3320000000001</v>
      </c>
      <c r="N26" s="27">
        <v>2052.8760000000002</v>
      </c>
      <c r="O26" s="26">
        <v>1058.1967999999999</v>
      </c>
      <c r="P26" s="27">
        <v>4657.4390000000003</v>
      </c>
      <c r="Q26" s="26">
        <v>2702.0259999999998</v>
      </c>
      <c r="R26" s="27">
        <v>6503.8708999999999</v>
      </c>
      <c r="S26" s="26">
        <v>3442.3312000000001</v>
      </c>
      <c r="T26" s="27">
        <v>7313.7735000000002</v>
      </c>
      <c r="U26" s="26">
        <v>3820.8649999999998</v>
      </c>
      <c r="V26" s="27">
        <v>9693.1234000000004</v>
      </c>
      <c r="W26" s="26">
        <v>5142.3530000000001</v>
      </c>
      <c r="X26" s="27">
        <v>8352.0529000000006</v>
      </c>
      <c r="Y26" s="26">
        <v>4301.01</v>
      </c>
      <c r="Z26" s="27">
        <v>7541.9279999999999</v>
      </c>
      <c r="AA26" s="26">
        <v>4041.681</v>
      </c>
      <c r="AB26" s="27">
        <v>8892.3169999999991</v>
      </c>
      <c r="AC26" s="26">
        <v>5197.3909999999996</v>
      </c>
      <c r="AD26" s="27">
        <v>12243.16</v>
      </c>
      <c r="AE26" s="26">
        <v>6001.8680000000004</v>
      </c>
      <c r="AF26" s="27">
        <v>12312.905000000001</v>
      </c>
      <c r="AG26" s="26">
        <v>6229.0529999999999</v>
      </c>
      <c r="AH26" s="27">
        <v>12607.85145</v>
      </c>
      <c r="AI26" s="26">
        <v>6107.491</v>
      </c>
      <c r="AJ26" s="27">
        <v>12358.856</v>
      </c>
      <c r="AK26" s="26">
        <v>6629.97793</v>
      </c>
      <c r="AL26" s="27">
        <v>12721.052</v>
      </c>
      <c r="AM26" s="26">
        <v>6202.6030000000001</v>
      </c>
      <c r="AN26" s="27">
        <v>11020.29</v>
      </c>
      <c r="AO26" s="26">
        <v>5262.78</v>
      </c>
      <c r="AP26" s="27">
        <v>9170.5049999999992</v>
      </c>
      <c r="AQ26" s="26">
        <v>4374.9750000000004</v>
      </c>
      <c r="AR26" s="27">
        <v>7342.1859999999997</v>
      </c>
      <c r="AS26" s="26">
        <v>3509.3465000000001</v>
      </c>
      <c r="AT26" s="27">
        <v>6697.6270000000004</v>
      </c>
      <c r="AU26" s="26">
        <v>3221.1044099999999</v>
      </c>
      <c r="AV26" s="27">
        <v>6235.7378399999998</v>
      </c>
      <c r="AW26" s="26">
        <v>3049.2665000000002</v>
      </c>
      <c r="AX26" s="27">
        <v>5475.723</v>
      </c>
      <c r="AY26" s="26">
        <v>2694.0909999999999</v>
      </c>
      <c r="AZ26" s="28">
        <v>5021.107</v>
      </c>
    </row>
    <row r="27" spans="1:52" x14ac:dyDescent="0.2">
      <c r="A27" s="11">
        <v>1</v>
      </c>
      <c r="B27" s="25" t="s">
        <v>557</v>
      </c>
      <c r="C27" s="26">
        <v>475.9074</v>
      </c>
      <c r="D27" s="27">
        <v>1574.4163000000001</v>
      </c>
      <c r="E27" s="26">
        <v>1113.0050000000001</v>
      </c>
      <c r="F27" s="27">
        <v>2586.3560000000002</v>
      </c>
      <c r="G27" s="26">
        <v>1682.97</v>
      </c>
      <c r="H27" s="27">
        <v>4317.3630000000003</v>
      </c>
      <c r="I27" s="26">
        <v>2355.8310000000001</v>
      </c>
      <c r="J27" s="27">
        <v>8781.0555000000004</v>
      </c>
      <c r="K27" s="26">
        <v>5033.47</v>
      </c>
      <c r="L27" s="27">
        <v>13120.618200000001</v>
      </c>
      <c r="M27" s="26">
        <v>7283.8429999999998</v>
      </c>
      <c r="N27" s="27">
        <v>16506.154299999998</v>
      </c>
      <c r="O27" s="26">
        <v>8276.7129999999997</v>
      </c>
      <c r="P27" s="27">
        <v>20574.184000000001</v>
      </c>
      <c r="Q27" s="26">
        <v>10798.257100000001</v>
      </c>
      <c r="R27" s="27">
        <v>25896.899700000002</v>
      </c>
      <c r="S27" s="26">
        <v>12979.829</v>
      </c>
      <c r="T27" s="27">
        <v>24229.115000000002</v>
      </c>
      <c r="U27" s="26">
        <v>12017.722</v>
      </c>
      <c r="V27" s="27">
        <v>19428.506000000001</v>
      </c>
      <c r="W27" s="26">
        <v>9361.9919000000009</v>
      </c>
      <c r="X27" s="27">
        <v>17491.350999999999</v>
      </c>
      <c r="Y27" s="26">
        <v>9040.7109999999993</v>
      </c>
      <c r="Z27" s="27">
        <v>17331.348000000002</v>
      </c>
      <c r="AA27" s="26">
        <v>8484.2639999999992</v>
      </c>
      <c r="AB27" s="27">
        <v>14957.508</v>
      </c>
      <c r="AC27" s="26">
        <v>6913.7839999999997</v>
      </c>
      <c r="AD27" s="27">
        <v>11058.463</v>
      </c>
      <c r="AE27" s="26">
        <v>5617.96</v>
      </c>
      <c r="AF27" s="27">
        <v>9915.9570000000003</v>
      </c>
      <c r="AG27" s="26">
        <v>4807.6030000000001</v>
      </c>
      <c r="AH27" s="27">
        <v>7288.9323999999997</v>
      </c>
      <c r="AI27" s="26">
        <v>3527.0349999999999</v>
      </c>
      <c r="AJ27" s="27">
        <v>5718.9470000000001</v>
      </c>
      <c r="AK27" s="26">
        <v>2199.1619999999998</v>
      </c>
      <c r="AL27" s="27">
        <v>2901.3049999999998</v>
      </c>
      <c r="AM27" s="26">
        <v>1292.0450000000001</v>
      </c>
      <c r="AN27" s="27">
        <v>1609.547</v>
      </c>
      <c r="AO27" s="26">
        <v>616.95100000000002</v>
      </c>
      <c r="AP27" s="27">
        <v>732.35299999999995</v>
      </c>
      <c r="AQ27" s="26">
        <v>297.99599999999998</v>
      </c>
      <c r="AR27" s="27">
        <v>244.642</v>
      </c>
      <c r="AS27" s="26">
        <v>46.030999999999999</v>
      </c>
      <c r="AT27" s="27">
        <v>0</v>
      </c>
      <c r="AU27" s="26">
        <v>0</v>
      </c>
      <c r="AV27" s="27">
        <v>0</v>
      </c>
      <c r="AW27" s="26">
        <v>0</v>
      </c>
      <c r="AX27" s="27">
        <v>0</v>
      </c>
      <c r="AY27" s="26">
        <v>0</v>
      </c>
      <c r="AZ27" s="28">
        <v>0</v>
      </c>
    </row>
    <row r="28" spans="1:52" x14ac:dyDescent="0.2">
      <c r="A28" s="11">
        <v>1</v>
      </c>
      <c r="B28" s="25" t="s">
        <v>558</v>
      </c>
      <c r="C28" s="26">
        <v>0</v>
      </c>
      <c r="D28" s="27">
        <v>0</v>
      </c>
      <c r="E28" s="26">
        <v>0</v>
      </c>
      <c r="F28" s="27">
        <v>0</v>
      </c>
      <c r="G28" s="26">
        <v>0</v>
      </c>
      <c r="H28" s="27">
        <v>0</v>
      </c>
      <c r="I28" s="26">
        <v>0</v>
      </c>
      <c r="J28" s="27">
        <v>0</v>
      </c>
      <c r="K28" s="26">
        <v>0</v>
      </c>
      <c r="L28" s="27">
        <v>0</v>
      </c>
      <c r="M28" s="26">
        <v>0</v>
      </c>
      <c r="N28" s="27">
        <v>0</v>
      </c>
      <c r="O28" s="26">
        <v>0</v>
      </c>
      <c r="P28" s="27">
        <v>0</v>
      </c>
      <c r="Q28" s="26">
        <v>0</v>
      </c>
      <c r="R28" s="27">
        <v>0</v>
      </c>
      <c r="S28" s="26">
        <v>0</v>
      </c>
      <c r="T28" s="27">
        <v>0</v>
      </c>
      <c r="U28" s="26">
        <v>0</v>
      </c>
      <c r="V28" s="27">
        <v>0</v>
      </c>
      <c r="W28" s="26">
        <v>0</v>
      </c>
      <c r="X28" s="27">
        <v>0</v>
      </c>
      <c r="Y28" s="26">
        <v>0</v>
      </c>
      <c r="Z28" s="27">
        <v>0</v>
      </c>
      <c r="AA28" s="26">
        <v>0</v>
      </c>
      <c r="AB28" s="27">
        <v>0</v>
      </c>
      <c r="AC28" s="26">
        <v>0</v>
      </c>
      <c r="AD28" s="27">
        <v>0</v>
      </c>
      <c r="AE28" s="26">
        <v>0</v>
      </c>
      <c r="AF28" s="27">
        <v>0</v>
      </c>
      <c r="AG28" s="26">
        <v>0</v>
      </c>
      <c r="AH28" s="27">
        <v>0</v>
      </c>
      <c r="AI28" s="26">
        <v>0</v>
      </c>
      <c r="AJ28" s="27">
        <v>2.0000000000000001E-4</v>
      </c>
      <c r="AK28" s="26">
        <v>0</v>
      </c>
      <c r="AL28" s="27">
        <v>8.6609999999999996</v>
      </c>
      <c r="AM28" s="26">
        <v>5.1139999999999999</v>
      </c>
      <c r="AN28" s="27">
        <v>12.551</v>
      </c>
      <c r="AO28" s="26">
        <v>6.8849999999999998</v>
      </c>
      <c r="AP28" s="27">
        <v>20.766999999999999</v>
      </c>
      <c r="AQ28" s="26">
        <v>11.510999999999999</v>
      </c>
      <c r="AR28" s="27">
        <v>32</v>
      </c>
      <c r="AS28" s="26">
        <v>17</v>
      </c>
      <c r="AT28" s="27">
        <v>41</v>
      </c>
      <c r="AU28" s="26">
        <v>24</v>
      </c>
      <c r="AV28" s="27">
        <v>47</v>
      </c>
      <c r="AW28" s="26">
        <v>25</v>
      </c>
      <c r="AX28" s="27">
        <v>53</v>
      </c>
      <c r="AY28" s="26">
        <v>30</v>
      </c>
      <c r="AZ28" s="28">
        <v>80</v>
      </c>
    </row>
    <row r="29" spans="1:52" x14ac:dyDescent="0.2">
      <c r="A29" s="11">
        <v>1</v>
      </c>
      <c r="B29" s="25" t="s">
        <v>559</v>
      </c>
      <c r="C29" s="26">
        <v>16315.5347</v>
      </c>
      <c r="D29" s="27">
        <v>32393.074199999999</v>
      </c>
      <c r="E29" s="26">
        <v>16473.141</v>
      </c>
      <c r="F29" s="27">
        <v>32701.793900000001</v>
      </c>
      <c r="G29" s="26">
        <v>15948.053</v>
      </c>
      <c r="H29" s="27">
        <v>32326.766500000002</v>
      </c>
      <c r="I29" s="26">
        <v>16470.829000000002</v>
      </c>
      <c r="J29" s="27">
        <v>30980.157999999999</v>
      </c>
      <c r="K29" s="26">
        <v>15573.647000000001</v>
      </c>
      <c r="L29" s="27">
        <v>24658.995500000001</v>
      </c>
      <c r="M29" s="26">
        <v>11581.358</v>
      </c>
      <c r="N29" s="27">
        <v>17531.781999999999</v>
      </c>
      <c r="O29" s="26">
        <v>8852.9750000000004</v>
      </c>
      <c r="P29" s="27">
        <v>9191.3909999999996</v>
      </c>
      <c r="Q29" s="26">
        <v>3312.5709999999999</v>
      </c>
      <c r="R29" s="27">
        <v>345.03019999999998</v>
      </c>
      <c r="S29" s="26">
        <v>86.522000000000006</v>
      </c>
      <c r="T29" s="27">
        <v>0</v>
      </c>
      <c r="U29" s="26">
        <v>0</v>
      </c>
      <c r="V29" s="27">
        <v>0</v>
      </c>
      <c r="W29" s="26">
        <v>0</v>
      </c>
      <c r="X29" s="27">
        <v>0</v>
      </c>
      <c r="Y29" s="26">
        <v>0</v>
      </c>
      <c r="Z29" s="27">
        <v>0</v>
      </c>
      <c r="AA29" s="26">
        <v>0</v>
      </c>
      <c r="AB29" s="27">
        <v>0</v>
      </c>
      <c r="AC29" s="26">
        <v>0</v>
      </c>
      <c r="AD29" s="27">
        <v>0</v>
      </c>
      <c r="AE29" s="26">
        <v>0</v>
      </c>
      <c r="AF29" s="27">
        <v>0</v>
      </c>
      <c r="AG29" s="26">
        <v>0</v>
      </c>
      <c r="AH29" s="27">
        <v>0</v>
      </c>
      <c r="AI29" s="26">
        <v>0</v>
      </c>
      <c r="AJ29" s="27">
        <v>0</v>
      </c>
      <c r="AK29" s="26">
        <v>0</v>
      </c>
      <c r="AL29" s="27">
        <v>0</v>
      </c>
      <c r="AM29" s="26">
        <v>0</v>
      </c>
      <c r="AN29" s="27">
        <v>0</v>
      </c>
      <c r="AO29" s="26">
        <v>0</v>
      </c>
      <c r="AP29" s="27">
        <v>0</v>
      </c>
      <c r="AQ29" s="26">
        <v>0</v>
      </c>
      <c r="AR29" s="27">
        <v>0</v>
      </c>
      <c r="AS29" s="26">
        <v>0</v>
      </c>
      <c r="AT29" s="27">
        <v>0</v>
      </c>
      <c r="AU29" s="26">
        <v>0</v>
      </c>
      <c r="AV29" s="27">
        <v>0</v>
      </c>
      <c r="AW29" s="26">
        <v>0</v>
      </c>
      <c r="AX29" s="27">
        <v>0</v>
      </c>
      <c r="AY29" s="26">
        <v>0</v>
      </c>
      <c r="AZ29" s="28">
        <v>0</v>
      </c>
    </row>
    <row r="30" spans="1:52" x14ac:dyDescent="0.2">
      <c r="A30" s="11">
        <v>1</v>
      </c>
      <c r="B30" s="25" t="s">
        <v>560</v>
      </c>
      <c r="C30" s="26">
        <v>0</v>
      </c>
      <c r="D30" s="27">
        <v>0</v>
      </c>
      <c r="E30" s="26">
        <v>0</v>
      </c>
      <c r="F30" s="27">
        <v>0</v>
      </c>
      <c r="G30" s="26">
        <v>0</v>
      </c>
      <c r="H30" s="27">
        <v>0</v>
      </c>
      <c r="I30" s="26">
        <v>0</v>
      </c>
      <c r="J30" s="27">
        <v>0</v>
      </c>
      <c r="K30" s="26">
        <v>0</v>
      </c>
      <c r="L30" s="27">
        <v>0</v>
      </c>
      <c r="M30" s="26">
        <v>0</v>
      </c>
      <c r="N30" s="27">
        <v>0</v>
      </c>
      <c r="O30" s="26">
        <v>0</v>
      </c>
      <c r="P30" s="27">
        <v>0</v>
      </c>
      <c r="Q30" s="26">
        <v>0</v>
      </c>
      <c r="R30" s="27">
        <v>0</v>
      </c>
      <c r="S30" s="26">
        <v>0</v>
      </c>
      <c r="T30" s="27">
        <v>0</v>
      </c>
      <c r="U30" s="26">
        <v>0</v>
      </c>
      <c r="V30" s="27">
        <v>0</v>
      </c>
      <c r="W30" s="26">
        <v>0</v>
      </c>
      <c r="X30" s="27">
        <v>0</v>
      </c>
      <c r="Y30" s="26">
        <v>0</v>
      </c>
      <c r="Z30" s="27">
        <v>0</v>
      </c>
      <c r="AA30" s="26">
        <v>0</v>
      </c>
      <c r="AB30" s="27">
        <v>0</v>
      </c>
      <c r="AC30" s="26">
        <v>0</v>
      </c>
      <c r="AD30" s="27">
        <v>0</v>
      </c>
      <c r="AE30" s="26">
        <v>0</v>
      </c>
      <c r="AF30" s="27">
        <v>0</v>
      </c>
      <c r="AG30" s="26">
        <v>0</v>
      </c>
      <c r="AH30" s="27">
        <v>0</v>
      </c>
      <c r="AI30" s="26">
        <v>0</v>
      </c>
      <c r="AJ30" s="27">
        <v>0</v>
      </c>
      <c r="AK30" s="26">
        <v>0</v>
      </c>
      <c r="AL30" s="27">
        <v>0</v>
      </c>
      <c r="AM30" s="26">
        <v>0</v>
      </c>
      <c r="AN30" s="27">
        <v>0</v>
      </c>
      <c r="AO30" s="26">
        <v>0</v>
      </c>
      <c r="AP30" s="27">
        <v>0</v>
      </c>
      <c r="AQ30" s="26">
        <v>0</v>
      </c>
      <c r="AR30" s="27">
        <v>0</v>
      </c>
      <c r="AS30" s="26">
        <v>0</v>
      </c>
      <c r="AT30" s="27">
        <v>0</v>
      </c>
      <c r="AU30" s="26">
        <v>0</v>
      </c>
      <c r="AV30" s="27">
        <v>0</v>
      </c>
      <c r="AW30" s="26">
        <v>0</v>
      </c>
      <c r="AX30" s="27">
        <v>0</v>
      </c>
      <c r="AY30" s="26">
        <v>0</v>
      </c>
      <c r="AZ30" s="28">
        <v>0</v>
      </c>
    </row>
    <row r="31" spans="1:52" x14ac:dyDescent="0.2">
      <c r="A31" s="11">
        <v>1</v>
      </c>
      <c r="B31" s="25" t="s">
        <v>561</v>
      </c>
      <c r="C31" s="26">
        <v>162.60800000000017</v>
      </c>
      <c r="D31" s="27">
        <v>357.22589999999764</v>
      </c>
      <c r="E31" s="26">
        <v>169.57300000000032</v>
      </c>
      <c r="F31" s="27">
        <v>346.95319999999992</v>
      </c>
      <c r="G31" s="26">
        <v>240.0139999999974</v>
      </c>
      <c r="H31" s="27">
        <v>507.40500000000247</v>
      </c>
      <c r="I31" s="26">
        <v>195.52199999999357</v>
      </c>
      <c r="J31" s="27">
        <v>175.0160999999971</v>
      </c>
      <c r="K31" s="26">
        <v>30.731999999999971</v>
      </c>
      <c r="L31" s="27">
        <v>169.7644999999975</v>
      </c>
      <c r="M31" s="26">
        <v>39.863800000002811</v>
      </c>
      <c r="N31" s="27">
        <v>200.13200000000143</v>
      </c>
      <c r="O31" s="26">
        <v>39.656999999997424</v>
      </c>
      <c r="P31" s="27">
        <v>182.35329999999158</v>
      </c>
      <c r="Q31" s="26">
        <v>74.636900000001333</v>
      </c>
      <c r="R31" s="27">
        <v>175.93109999999541</v>
      </c>
      <c r="S31" s="26">
        <v>79.385999999997622</v>
      </c>
      <c r="T31" s="27">
        <v>120.09109999999419</v>
      </c>
      <c r="U31" s="26">
        <v>74.875100000001112</v>
      </c>
      <c r="V31" s="27">
        <v>553.70799999999508</v>
      </c>
      <c r="W31" s="26">
        <v>346.01460000000225</v>
      </c>
      <c r="X31" s="27">
        <v>793.7461000000003</v>
      </c>
      <c r="Y31" s="26">
        <v>341.04980000000069</v>
      </c>
      <c r="Z31" s="27">
        <v>645.98119999999835</v>
      </c>
      <c r="AA31" s="26">
        <v>302.83950000000004</v>
      </c>
      <c r="AB31" s="27">
        <v>629.29000000000269</v>
      </c>
      <c r="AC31" s="26">
        <v>0</v>
      </c>
      <c r="AD31" s="27">
        <v>0</v>
      </c>
      <c r="AE31" s="26">
        <v>0</v>
      </c>
      <c r="AF31" s="27">
        <v>0</v>
      </c>
      <c r="AG31" s="26">
        <v>0</v>
      </c>
      <c r="AH31" s="27">
        <v>0</v>
      </c>
      <c r="AI31" s="26">
        <v>0</v>
      </c>
      <c r="AJ31" s="27">
        <v>0</v>
      </c>
      <c r="AK31" s="26">
        <v>0</v>
      </c>
      <c r="AL31" s="27">
        <v>0</v>
      </c>
      <c r="AM31" s="26">
        <v>0</v>
      </c>
      <c r="AN31" s="27">
        <v>0</v>
      </c>
      <c r="AO31" s="26">
        <v>0</v>
      </c>
      <c r="AP31" s="27">
        <v>0</v>
      </c>
      <c r="AQ31" s="26">
        <v>0</v>
      </c>
      <c r="AR31" s="27">
        <v>0</v>
      </c>
      <c r="AS31" s="26">
        <v>0</v>
      </c>
      <c r="AT31" s="27">
        <v>0</v>
      </c>
      <c r="AU31" s="26">
        <v>0</v>
      </c>
      <c r="AV31" s="27">
        <v>0</v>
      </c>
      <c r="AW31" s="26">
        <v>0</v>
      </c>
      <c r="AX31" s="27">
        <v>0</v>
      </c>
      <c r="AY31" s="26">
        <v>0</v>
      </c>
      <c r="AZ31" s="28">
        <v>0</v>
      </c>
    </row>
    <row r="32" spans="1:52" x14ac:dyDescent="0.2">
      <c r="A32" s="11"/>
      <c r="B32" s="17" t="s">
        <v>518</v>
      </c>
      <c r="C32" s="18"/>
      <c r="D32" s="19"/>
      <c r="E32" s="18"/>
      <c r="F32" s="19"/>
      <c r="G32" s="18"/>
      <c r="H32" s="19"/>
      <c r="I32" s="18"/>
      <c r="J32" s="19"/>
      <c r="K32" s="18"/>
      <c r="L32" s="19"/>
      <c r="M32" s="18"/>
      <c r="N32" s="19"/>
      <c r="O32" s="18"/>
      <c r="P32" s="19"/>
      <c r="Q32" s="18"/>
      <c r="R32" s="19"/>
      <c r="S32" s="18"/>
      <c r="T32" s="19"/>
      <c r="U32" s="18"/>
      <c r="V32" s="19"/>
      <c r="W32" s="18"/>
      <c r="X32" s="19"/>
      <c r="Y32" s="18"/>
      <c r="Z32" s="19"/>
      <c r="AA32" s="18"/>
      <c r="AB32" s="19"/>
      <c r="AC32" s="18"/>
      <c r="AD32" s="19"/>
      <c r="AE32" s="18"/>
      <c r="AF32" s="19"/>
      <c r="AG32" s="18"/>
      <c r="AH32" s="19"/>
      <c r="AI32" s="18"/>
      <c r="AJ32" s="19"/>
      <c r="AK32" s="18"/>
      <c r="AL32" s="19"/>
      <c r="AM32" s="18"/>
      <c r="AN32" s="19"/>
      <c r="AO32" s="18"/>
      <c r="AP32" s="19"/>
      <c r="AQ32" s="18"/>
      <c r="AR32" s="19"/>
      <c r="AS32" s="18"/>
      <c r="AT32" s="19"/>
      <c r="AU32" s="18"/>
      <c r="AV32" s="19"/>
      <c r="AW32" s="18"/>
      <c r="AX32" s="19"/>
      <c r="AY32" s="18"/>
      <c r="AZ32" s="20"/>
    </row>
    <row r="33" spans="1:52" x14ac:dyDescent="0.2">
      <c r="A33" s="11">
        <v>1</v>
      </c>
      <c r="B33" s="21" t="s">
        <v>607</v>
      </c>
      <c r="C33" s="22">
        <v>0</v>
      </c>
      <c r="D33" s="23">
        <v>7394.3780999999999</v>
      </c>
      <c r="E33" s="22">
        <v>0</v>
      </c>
      <c r="F33" s="23">
        <v>7639.8341</v>
      </c>
      <c r="G33" s="22">
        <v>0</v>
      </c>
      <c r="H33" s="23">
        <v>7794.6178</v>
      </c>
      <c r="I33" s="22">
        <v>0</v>
      </c>
      <c r="J33" s="23">
        <v>6198.5132999999996</v>
      </c>
      <c r="K33" s="22">
        <v>2946.116</v>
      </c>
      <c r="L33" s="23">
        <v>6675.9582</v>
      </c>
      <c r="M33" s="22">
        <v>3538.6313</v>
      </c>
      <c r="N33" s="23">
        <v>8046.0545000000002</v>
      </c>
      <c r="O33" s="22">
        <v>3983.9899</v>
      </c>
      <c r="P33" s="23">
        <v>8192.2479999999996</v>
      </c>
      <c r="Q33" s="22">
        <v>3962.2012</v>
      </c>
      <c r="R33" s="23">
        <v>8461.3685000000005</v>
      </c>
      <c r="S33" s="22">
        <v>4283.0133999999998</v>
      </c>
      <c r="T33" s="23">
        <v>9035.509</v>
      </c>
      <c r="U33" s="22">
        <v>4619.7560000000003</v>
      </c>
      <c r="V33" s="23">
        <v>9812.5805999999993</v>
      </c>
      <c r="W33" s="22">
        <v>4957.9754999999996</v>
      </c>
      <c r="X33" s="23">
        <v>13019.5895</v>
      </c>
      <c r="Y33" s="22">
        <v>6437.2778010000002</v>
      </c>
      <c r="Z33" s="23">
        <v>14286.224155</v>
      </c>
      <c r="AA33" s="22">
        <v>7452.4170000000004</v>
      </c>
      <c r="AB33" s="23">
        <v>16492.186000000002</v>
      </c>
      <c r="AC33" s="22">
        <v>8103.665</v>
      </c>
      <c r="AD33" s="23">
        <v>18551.661700000001</v>
      </c>
      <c r="AE33" s="22">
        <v>9150.7240000000002</v>
      </c>
      <c r="AF33" s="23">
        <v>17823.313999999998</v>
      </c>
      <c r="AG33" s="22">
        <v>8657.3564000000006</v>
      </c>
      <c r="AH33" s="23">
        <v>16507.532902999999</v>
      </c>
      <c r="AI33" s="22">
        <v>6777.5240000000003</v>
      </c>
      <c r="AJ33" s="23">
        <v>9876.6658000000007</v>
      </c>
      <c r="AK33" s="22">
        <v>4581.4926759999998</v>
      </c>
      <c r="AL33" s="23">
        <v>6154.9359999999997</v>
      </c>
      <c r="AM33" s="22">
        <v>2710.163</v>
      </c>
      <c r="AN33" s="23">
        <v>3002.0990000000002</v>
      </c>
      <c r="AO33" s="22">
        <v>1310.2650000000001</v>
      </c>
      <c r="AP33" s="23">
        <v>2089.3172589999999</v>
      </c>
      <c r="AQ33" s="22">
        <v>1004.046827</v>
      </c>
      <c r="AR33" s="23">
        <v>2044.290211</v>
      </c>
      <c r="AS33" s="22">
        <v>961.43777999999998</v>
      </c>
      <c r="AT33" s="23">
        <v>1816.3837619999999</v>
      </c>
      <c r="AU33" s="22">
        <v>811.13902599999994</v>
      </c>
      <c r="AV33" s="23">
        <v>1324.65708574667</v>
      </c>
      <c r="AW33" s="22">
        <v>615.31941400000005</v>
      </c>
      <c r="AX33" s="23">
        <v>1019.546</v>
      </c>
      <c r="AY33" s="22">
        <v>447.62200000000001</v>
      </c>
      <c r="AZ33" s="24">
        <v>472.73899999999998</v>
      </c>
    </row>
    <row r="34" spans="1:52" x14ac:dyDescent="0.2">
      <c r="A34" s="11"/>
      <c r="B34" s="17" t="s">
        <v>518</v>
      </c>
      <c r="C34" s="18"/>
      <c r="D34" s="19"/>
      <c r="E34" s="18"/>
      <c r="F34" s="19"/>
      <c r="G34" s="18"/>
      <c r="H34" s="19"/>
      <c r="I34" s="18"/>
      <c r="J34" s="19"/>
      <c r="K34" s="18"/>
      <c r="L34" s="19"/>
      <c r="M34" s="18"/>
      <c r="N34" s="19"/>
      <c r="O34" s="18"/>
      <c r="P34" s="19"/>
      <c r="Q34" s="18"/>
      <c r="R34" s="19"/>
      <c r="S34" s="18"/>
      <c r="T34" s="19"/>
      <c r="U34" s="18"/>
      <c r="V34" s="19"/>
      <c r="W34" s="18"/>
      <c r="X34" s="19"/>
      <c r="Y34" s="18"/>
      <c r="Z34" s="19"/>
      <c r="AA34" s="18"/>
      <c r="AB34" s="19"/>
      <c r="AC34" s="18"/>
      <c r="AD34" s="19"/>
      <c r="AE34" s="18"/>
      <c r="AF34" s="19"/>
      <c r="AG34" s="18"/>
      <c r="AH34" s="19"/>
      <c r="AI34" s="18"/>
      <c r="AJ34" s="19"/>
      <c r="AK34" s="18"/>
      <c r="AL34" s="19"/>
      <c r="AM34" s="18"/>
      <c r="AN34" s="19"/>
      <c r="AO34" s="18"/>
      <c r="AP34" s="19"/>
      <c r="AQ34" s="18"/>
      <c r="AR34" s="19"/>
      <c r="AS34" s="18"/>
      <c r="AT34" s="19"/>
      <c r="AU34" s="18"/>
      <c r="AV34" s="19"/>
      <c r="AW34" s="18"/>
      <c r="AX34" s="19"/>
      <c r="AY34" s="18"/>
      <c r="AZ34" s="20"/>
    </row>
    <row r="35" spans="1:52" x14ac:dyDescent="0.2">
      <c r="A35" s="11">
        <v>1</v>
      </c>
      <c r="B35" s="21" t="s">
        <v>608</v>
      </c>
      <c r="C35" s="22">
        <v>0</v>
      </c>
      <c r="D35" s="23">
        <v>564.94820000000004</v>
      </c>
      <c r="E35" s="22">
        <v>0</v>
      </c>
      <c r="F35" s="23">
        <v>571.75900000000001</v>
      </c>
      <c r="G35" s="22">
        <v>0</v>
      </c>
      <c r="H35" s="23">
        <v>597.78279999999995</v>
      </c>
      <c r="I35" s="22">
        <v>0</v>
      </c>
      <c r="J35" s="23">
        <v>618.0575</v>
      </c>
      <c r="K35" s="22">
        <v>316.23500000000001</v>
      </c>
      <c r="L35" s="23">
        <v>601.13049999999998</v>
      </c>
      <c r="M35" s="22">
        <v>289.75700000000001</v>
      </c>
      <c r="N35" s="23">
        <v>513.13980000000004</v>
      </c>
      <c r="O35" s="22">
        <v>281.94220000000001</v>
      </c>
      <c r="P35" s="23">
        <v>509.8519</v>
      </c>
      <c r="Q35" s="22">
        <v>241.87469999999999</v>
      </c>
      <c r="R35" s="23">
        <v>475.12779999999998</v>
      </c>
      <c r="S35" s="22">
        <v>228.6952</v>
      </c>
      <c r="T35" s="23">
        <v>443.67770000000002</v>
      </c>
      <c r="U35" s="22">
        <v>201.797</v>
      </c>
      <c r="V35" s="23">
        <v>407.94970000000001</v>
      </c>
      <c r="W35" s="22">
        <v>196.15209999999999</v>
      </c>
      <c r="X35" s="23">
        <v>388.43779999999998</v>
      </c>
      <c r="Y35" s="22">
        <v>182.87100000000001</v>
      </c>
      <c r="Z35" s="23">
        <v>306.76519999999999</v>
      </c>
      <c r="AA35" s="22">
        <v>139.13800000000001</v>
      </c>
      <c r="AB35" s="23">
        <v>240.51900000000001</v>
      </c>
      <c r="AC35" s="22">
        <v>114.322</v>
      </c>
      <c r="AD35" s="23">
        <v>193.07820000000001</v>
      </c>
      <c r="AE35" s="22">
        <v>89.383885000000006</v>
      </c>
      <c r="AF35" s="23">
        <v>165.73990000000001</v>
      </c>
      <c r="AG35" s="22">
        <v>80.181700000000006</v>
      </c>
      <c r="AH35" s="23">
        <v>156.33179999999999</v>
      </c>
      <c r="AI35" s="22">
        <v>66.536000000000001</v>
      </c>
      <c r="AJ35" s="23">
        <v>137.70050000000001</v>
      </c>
      <c r="AK35" s="22">
        <v>64.278000000000006</v>
      </c>
      <c r="AL35" s="23">
        <v>102.52800000000001</v>
      </c>
      <c r="AM35" s="22">
        <v>42.031999999999996</v>
      </c>
      <c r="AN35" s="23">
        <v>70.325999999999993</v>
      </c>
      <c r="AO35" s="22">
        <v>27.056000000000001</v>
      </c>
      <c r="AP35" s="23">
        <v>38.983927000000001</v>
      </c>
      <c r="AQ35" s="22">
        <v>17.623193000000001</v>
      </c>
      <c r="AR35" s="23">
        <v>26.909493999999999</v>
      </c>
      <c r="AS35" s="22">
        <v>10.732125</v>
      </c>
      <c r="AT35" s="23">
        <v>6.7109120000000004</v>
      </c>
      <c r="AU35" s="22">
        <v>2.0250699999999999</v>
      </c>
      <c r="AV35" s="23">
        <v>0</v>
      </c>
      <c r="AW35" s="22">
        <v>0</v>
      </c>
      <c r="AX35" s="23">
        <v>0</v>
      </c>
      <c r="AY35" s="22">
        <v>0</v>
      </c>
      <c r="AZ35" s="24">
        <v>0</v>
      </c>
    </row>
    <row r="36" spans="1:52" x14ac:dyDescent="0.2">
      <c r="A36" s="11"/>
      <c r="B36" s="17" t="s">
        <v>518</v>
      </c>
      <c r="C36" s="18"/>
      <c r="D36" s="19"/>
      <c r="E36" s="18"/>
      <c r="F36" s="19"/>
      <c r="G36" s="18"/>
      <c r="H36" s="19"/>
      <c r="I36" s="18"/>
      <c r="J36" s="19"/>
      <c r="K36" s="18"/>
      <c r="L36" s="19"/>
      <c r="M36" s="18"/>
      <c r="N36" s="19"/>
      <c r="O36" s="18"/>
      <c r="P36" s="19"/>
      <c r="Q36" s="18"/>
      <c r="R36" s="19"/>
      <c r="S36" s="18"/>
      <c r="T36" s="19"/>
      <c r="U36" s="18"/>
      <c r="V36" s="19"/>
      <c r="W36" s="18"/>
      <c r="X36" s="19"/>
      <c r="Y36" s="18"/>
      <c r="Z36" s="19"/>
      <c r="AA36" s="18"/>
      <c r="AB36" s="19"/>
      <c r="AC36" s="18"/>
      <c r="AD36" s="19"/>
      <c r="AE36" s="18"/>
      <c r="AF36" s="19"/>
      <c r="AG36" s="18"/>
      <c r="AH36" s="19"/>
      <c r="AI36" s="18"/>
      <c r="AJ36" s="19"/>
      <c r="AK36" s="18"/>
      <c r="AL36" s="19"/>
      <c r="AM36" s="18"/>
      <c r="AN36" s="19"/>
      <c r="AO36" s="18"/>
      <c r="AP36" s="19"/>
      <c r="AQ36" s="18"/>
      <c r="AR36" s="19"/>
      <c r="AS36" s="18"/>
      <c r="AT36" s="19"/>
      <c r="AU36" s="18"/>
      <c r="AV36" s="19"/>
      <c r="AW36" s="18"/>
      <c r="AX36" s="19"/>
      <c r="AY36" s="18"/>
      <c r="AZ36" s="20"/>
    </row>
    <row r="37" spans="1:52" x14ac:dyDescent="0.2">
      <c r="A37" s="11">
        <v>1</v>
      </c>
      <c r="B37" s="21" t="s">
        <v>609</v>
      </c>
      <c r="C37" s="22">
        <v>2490224.7340000002</v>
      </c>
      <c r="D37" s="23">
        <v>4374649.9270000001</v>
      </c>
      <c r="E37" s="22">
        <v>2075172.325</v>
      </c>
      <c r="F37" s="23">
        <v>3642002.8990000002</v>
      </c>
      <c r="G37" s="22">
        <v>1758894.1329999999</v>
      </c>
      <c r="H37" s="23">
        <v>3004839.949</v>
      </c>
      <c r="I37" s="22">
        <v>1374853.5859999999</v>
      </c>
      <c r="J37" s="23">
        <v>2386579.3909999998</v>
      </c>
      <c r="K37" s="22">
        <v>1064186.3289999999</v>
      </c>
      <c r="L37" s="23">
        <v>1823344.5319999999</v>
      </c>
      <c r="M37" s="22">
        <v>790433.41799999995</v>
      </c>
      <c r="N37" s="23">
        <v>1340058.4469999999</v>
      </c>
      <c r="O37" s="22">
        <v>604817.01500000001</v>
      </c>
      <c r="P37" s="23">
        <v>1062528.1459999999</v>
      </c>
      <c r="Q37" s="22">
        <v>491942.89500000002</v>
      </c>
      <c r="R37" s="23">
        <v>831107.41500000004</v>
      </c>
      <c r="S37" s="22">
        <v>379038.77600000001</v>
      </c>
      <c r="T37" s="23">
        <v>638526.78899999999</v>
      </c>
      <c r="U37" s="22">
        <v>292684.50300000003</v>
      </c>
      <c r="V37" s="23">
        <v>471618.90100000001</v>
      </c>
      <c r="W37" s="22">
        <v>224582.62899999999</v>
      </c>
      <c r="X37" s="23">
        <v>365393.78690000001</v>
      </c>
      <c r="Y37" s="22">
        <v>163598.75899999999</v>
      </c>
      <c r="Z37" s="23">
        <v>270288.9106</v>
      </c>
      <c r="AA37" s="22">
        <v>124691.92</v>
      </c>
      <c r="AB37" s="23">
        <v>176078.677</v>
      </c>
      <c r="AC37" s="22">
        <v>74003.59</v>
      </c>
      <c r="AD37" s="23">
        <v>101876.7559</v>
      </c>
      <c r="AE37" s="22">
        <v>42856.921799999996</v>
      </c>
      <c r="AF37" s="23">
        <v>53839.148099999999</v>
      </c>
      <c r="AG37" s="22">
        <v>22335.802800000001</v>
      </c>
      <c r="AH37" s="23">
        <v>27838.966112999999</v>
      </c>
      <c r="AI37" s="22">
        <v>11663.9984</v>
      </c>
      <c r="AJ37" s="23">
        <v>13720.358864</v>
      </c>
      <c r="AK37" s="22">
        <v>4728.9386080000004</v>
      </c>
      <c r="AL37" s="23">
        <v>2190.8724470000002</v>
      </c>
      <c r="AM37" s="22">
        <v>378.04922399999998</v>
      </c>
      <c r="AN37" s="23">
        <v>202.69430109999999</v>
      </c>
      <c r="AO37" s="22">
        <v>70.939386999999996</v>
      </c>
      <c r="AP37" s="23">
        <v>60.088868140999999</v>
      </c>
      <c r="AQ37" s="22">
        <v>19.390844000000001</v>
      </c>
      <c r="AR37" s="23">
        <v>10.056547</v>
      </c>
      <c r="AS37" s="22">
        <v>2.0540020000000001</v>
      </c>
      <c r="AT37" s="23">
        <v>2.3544186279999999</v>
      </c>
      <c r="AU37" s="22">
        <v>1.0086489999999999</v>
      </c>
      <c r="AV37" s="23">
        <v>0.997</v>
      </c>
      <c r="AW37" s="22">
        <v>0</v>
      </c>
      <c r="AX37" s="23">
        <v>0</v>
      </c>
      <c r="AY37" s="22">
        <v>0</v>
      </c>
      <c r="AZ37" s="24">
        <v>0</v>
      </c>
    </row>
    <row r="38" spans="1:52" x14ac:dyDescent="0.2">
      <c r="A38" s="11">
        <v>1</v>
      </c>
      <c r="B38" s="25" t="s">
        <v>562</v>
      </c>
      <c r="C38" s="26">
        <v>1802019.993</v>
      </c>
      <c r="D38" s="27">
        <v>3562522.9759999998</v>
      </c>
      <c r="E38" s="26">
        <v>1727112.3859999999</v>
      </c>
      <c r="F38" s="27">
        <v>3295614.162</v>
      </c>
      <c r="G38" s="26">
        <v>1654882.368</v>
      </c>
      <c r="H38" s="27">
        <v>2889660.7459999998</v>
      </c>
      <c r="I38" s="26">
        <v>1341301.459</v>
      </c>
      <c r="J38" s="27">
        <v>2294042.307</v>
      </c>
      <c r="K38" s="26">
        <v>1046427.866</v>
      </c>
      <c r="L38" s="27">
        <v>1729161.689</v>
      </c>
      <c r="M38" s="26">
        <v>753726.78</v>
      </c>
      <c r="N38" s="27">
        <v>1223992.6229999999</v>
      </c>
      <c r="O38" s="26">
        <v>537770.80700000003</v>
      </c>
      <c r="P38" s="27">
        <v>919005.09499999997</v>
      </c>
      <c r="Q38" s="26">
        <v>426652.16600000003</v>
      </c>
      <c r="R38" s="27">
        <v>680878.80700000003</v>
      </c>
      <c r="S38" s="26">
        <v>303881.47399999999</v>
      </c>
      <c r="T38" s="27">
        <v>444531.549</v>
      </c>
      <c r="U38" s="26">
        <v>194861.54199999999</v>
      </c>
      <c r="V38" s="27">
        <v>270163.15999999997</v>
      </c>
      <c r="W38" s="26">
        <v>0</v>
      </c>
      <c r="X38" s="27">
        <v>0</v>
      </c>
      <c r="Y38" s="26">
        <v>0</v>
      </c>
      <c r="Z38" s="27">
        <v>0</v>
      </c>
      <c r="AA38" s="26">
        <v>0</v>
      </c>
      <c r="AB38" s="27">
        <v>0</v>
      </c>
      <c r="AC38" s="26">
        <v>0</v>
      </c>
      <c r="AD38" s="27">
        <v>0</v>
      </c>
      <c r="AE38" s="26">
        <v>0</v>
      </c>
      <c r="AF38" s="27">
        <v>0</v>
      </c>
      <c r="AG38" s="26">
        <v>0</v>
      </c>
      <c r="AH38" s="27">
        <v>0</v>
      </c>
      <c r="AI38" s="26">
        <v>0</v>
      </c>
      <c r="AJ38" s="27">
        <v>0</v>
      </c>
      <c r="AK38" s="26">
        <v>0</v>
      </c>
      <c r="AL38" s="27">
        <v>0</v>
      </c>
      <c r="AM38" s="26">
        <v>0</v>
      </c>
      <c r="AN38" s="27">
        <v>0</v>
      </c>
      <c r="AO38" s="26">
        <v>0</v>
      </c>
      <c r="AP38" s="27">
        <v>0</v>
      </c>
      <c r="AQ38" s="26">
        <v>0</v>
      </c>
      <c r="AR38" s="27">
        <v>0</v>
      </c>
      <c r="AS38" s="26">
        <v>0</v>
      </c>
      <c r="AT38" s="27">
        <v>0</v>
      </c>
      <c r="AU38" s="26">
        <v>0</v>
      </c>
      <c r="AV38" s="27">
        <v>0</v>
      </c>
      <c r="AW38" s="26">
        <v>0</v>
      </c>
      <c r="AX38" s="27">
        <v>0</v>
      </c>
      <c r="AY38" s="26">
        <v>0</v>
      </c>
      <c r="AZ38" s="28">
        <v>0</v>
      </c>
    </row>
    <row r="39" spans="1:52" x14ac:dyDescent="0.2">
      <c r="A39" s="11">
        <v>1</v>
      </c>
      <c r="B39" s="25" t="s">
        <v>563</v>
      </c>
      <c r="C39" s="26">
        <v>683149.34400000004</v>
      </c>
      <c r="D39" s="27">
        <v>794944.424</v>
      </c>
      <c r="E39" s="26">
        <v>336725.853</v>
      </c>
      <c r="F39" s="27">
        <v>319633.21100000001</v>
      </c>
      <c r="G39" s="26">
        <v>89214.907999999996</v>
      </c>
      <c r="H39" s="27">
        <v>32636.05</v>
      </c>
      <c r="I39" s="26">
        <v>7734.3990000000003</v>
      </c>
      <c r="J39" s="27">
        <v>2808.88</v>
      </c>
      <c r="K39" s="26">
        <v>662.28099999999995</v>
      </c>
      <c r="L39" s="27">
        <v>387.73399999999998</v>
      </c>
      <c r="M39" s="26">
        <v>6.3789999999999996</v>
      </c>
      <c r="N39" s="27">
        <v>0</v>
      </c>
      <c r="O39" s="26">
        <v>0</v>
      </c>
      <c r="P39" s="27">
        <v>0</v>
      </c>
      <c r="Q39" s="26">
        <v>0</v>
      </c>
      <c r="R39" s="27">
        <v>0</v>
      </c>
      <c r="S39" s="26">
        <v>0</v>
      </c>
      <c r="T39" s="27">
        <v>0</v>
      </c>
      <c r="U39" s="26">
        <v>0</v>
      </c>
      <c r="V39" s="27">
        <v>0</v>
      </c>
      <c r="W39" s="26">
        <v>0</v>
      </c>
      <c r="X39" s="27">
        <v>0</v>
      </c>
      <c r="Y39" s="26">
        <v>0</v>
      </c>
      <c r="Z39" s="27">
        <v>0</v>
      </c>
      <c r="AA39" s="26">
        <v>0</v>
      </c>
      <c r="AB39" s="27">
        <v>0</v>
      </c>
      <c r="AC39" s="26">
        <v>0</v>
      </c>
      <c r="AD39" s="27">
        <v>0</v>
      </c>
      <c r="AE39" s="26">
        <v>0</v>
      </c>
      <c r="AF39" s="27">
        <v>0</v>
      </c>
      <c r="AG39" s="26">
        <v>0</v>
      </c>
      <c r="AH39" s="27">
        <v>0</v>
      </c>
      <c r="AI39" s="26">
        <v>0</v>
      </c>
      <c r="AJ39" s="27">
        <v>0</v>
      </c>
      <c r="AK39" s="26">
        <v>0</v>
      </c>
      <c r="AL39" s="27">
        <v>0</v>
      </c>
      <c r="AM39" s="26">
        <v>0</v>
      </c>
      <c r="AN39" s="27">
        <v>0</v>
      </c>
      <c r="AO39" s="26">
        <v>0</v>
      </c>
      <c r="AP39" s="27">
        <v>0</v>
      </c>
      <c r="AQ39" s="26">
        <v>0</v>
      </c>
      <c r="AR39" s="27">
        <v>0</v>
      </c>
      <c r="AS39" s="26">
        <v>0</v>
      </c>
      <c r="AT39" s="27">
        <v>0</v>
      </c>
      <c r="AU39" s="26">
        <v>0</v>
      </c>
      <c r="AV39" s="27">
        <v>0</v>
      </c>
      <c r="AW39" s="26">
        <v>0</v>
      </c>
      <c r="AX39" s="27">
        <v>0</v>
      </c>
      <c r="AY39" s="26">
        <v>0</v>
      </c>
      <c r="AZ39" s="28">
        <v>0</v>
      </c>
    </row>
    <row r="40" spans="1:52" x14ac:dyDescent="0.2">
      <c r="A40" s="11"/>
      <c r="B40" s="17" t="s">
        <v>518</v>
      </c>
      <c r="C40" s="18"/>
      <c r="D40" s="19"/>
      <c r="E40" s="18"/>
      <c r="F40" s="19"/>
      <c r="G40" s="18"/>
      <c r="H40" s="19"/>
      <c r="I40" s="18"/>
      <c r="J40" s="19"/>
      <c r="K40" s="18"/>
      <c r="L40" s="19"/>
      <c r="M40" s="18"/>
      <c r="N40" s="19"/>
      <c r="O40" s="18"/>
      <c r="P40" s="19"/>
      <c r="Q40" s="18"/>
      <c r="R40" s="19"/>
      <c r="S40" s="18"/>
      <c r="T40" s="19"/>
      <c r="U40" s="18"/>
      <c r="V40" s="19"/>
      <c r="W40" s="18"/>
      <c r="X40" s="19"/>
      <c r="Y40" s="18"/>
      <c r="Z40" s="19"/>
      <c r="AA40" s="18"/>
      <c r="AB40" s="19"/>
      <c r="AC40" s="18"/>
      <c r="AD40" s="19"/>
      <c r="AE40" s="18"/>
      <c r="AF40" s="19"/>
      <c r="AG40" s="18"/>
      <c r="AH40" s="19"/>
      <c r="AI40" s="18"/>
      <c r="AJ40" s="19"/>
      <c r="AK40" s="18"/>
      <c r="AL40" s="19"/>
      <c r="AM40" s="18"/>
      <c r="AN40" s="19"/>
      <c r="AO40" s="18"/>
      <c r="AP40" s="19"/>
      <c r="AQ40" s="18"/>
      <c r="AR40" s="19"/>
      <c r="AS40" s="18"/>
      <c r="AT40" s="19"/>
      <c r="AU40" s="18"/>
      <c r="AV40" s="19"/>
      <c r="AW40" s="18"/>
      <c r="AX40" s="19"/>
      <c r="AY40" s="18"/>
      <c r="AZ40" s="20"/>
    </row>
    <row r="41" spans="1:52" x14ac:dyDescent="0.2">
      <c r="A41" s="11">
        <v>1</v>
      </c>
      <c r="B41" s="21" t="s">
        <v>610</v>
      </c>
      <c r="C41" s="22">
        <v>15941.84</v>
      </c>
      <c r="D41" s="23">
        <v>31586.295999999998</v>
      </c>
      <c r="E41" s="22">
        <v>15666.996999999999</v>
      </c>
      <c r="F41" s="23">
        <v>30781.764999999999</v>
      </c>
      <c r="G41" s="22">
        <v>15098.79</v>
      </c>
      <c r="H41" s="23">
        <v>29952.785100000001</v>
      </c>
      <c r="I41" s="22">
        <v>14721.673000000001</v>
      </c>
      <c r="J41" s="23">
        <v>29439.0478</v>
      </c>
      <c r="K41" s="22">
        <v>14632.4329</v>
      </c>
      <c r="L41" s="23">
        <v>29572.202300000001</v>
      </c>
      <c r="M41" s="22">
        <v>14862.653700000001</v>
      </c>
      <c r="N41" s="23">
        <v>30093.152600000001</v>
      </c>
      <c r="O41" s="22">
        <v>15067.9324</v>
      </c>
      <c r="P41" s="23">
        <v>30748.646700000001</v>
      </c>
      <c r="Q41" s="22">
        <v>15374.3164</v>
      </c>
      <c r="R41" s="23">
        <v>30672.376</v>
      </c>
      <c r="S41" s="22">
        <v>15147.6705</v>
      </c>
      <c r="T41" s="23">
        <v>29995.426100000001</v>
      </c>
      <c r="U41" s="22">
        <v>14841.0263</v>
      </c>
      <c r="V41" s="23">
        <v>29409.344000000001</v>
      </c>
      <c r="W41" s="22">
        <v>14655.334000000001</v>
      </c>
      <c r="X41" s="23">
        <v>28872.425500000001</v>
      </c>
      <c r="Y41" s="22">
        <v>14218.343000000001</v>
      </c>
      <c r="Z41" s="23">
        <v>28053.370999999999</v>
      </c>
      <c r="AA41" s="22">
        <v>13698.862999999999</v>
      </c>
      <c r="AB41" s="23">
        <v>27021.245999999999</v>
      </c>
      <c r="AC41" s="22">
        <v>13302.843699999999</v>
      </c>
      <c r="AD41" s="23">
        <v>25986.426405999999</v>
      </c>
      <c r="AE41" s="22">
        <v>0</v>
      </c>
      <c r="AF41" s="23">
        <v>24261.11400822</v>
      </c>
      <c r="AG41" s="22">
        <v>0</v>
      </c>
      <c r="AH41" s="23">
        <v>21662.652099999999</v>
      </c>
      <c r="AI41" s="22">
        <v>0</v>
      </c>
      <c r="AJ41" s="23">
        <v>20381.356061660601</v>
      </c>
      <c r="AK41" s="22">
        <v>0</v>
      </c>
      <c r="AL41" s="23">
        <v>19252.342000000001</v>
      </c>
      <c r="AM41" s="22">
        <v>9319.4210000000003</v>
      </c>
      <c r="AN41" s="23">
        <v>17288.012999999999</v>
      </c>
      <c r="AO41" s="22">
        <v>8522.7029999999995</v>
      </c>
      <c r="AP41" s="23">
        <v>17184.434000000001</v>
      </c>
      <c r="AQ41" s="22">
        <v>8327.8439999999991</v>
      </c>
      <c r="AR41" s="23">
        <v>16426.701000000001</v>
      </c>
      <c r="AS41" s="22">
        <v>7951.5209999999997</v>
      </c>
      <c r="AT41" s="23">
        <v>16708.830000000002</v>
      </c>
      <c r="AU41" s="22">
        <v>8427.4432089999991</v>
      </c>
      <c r="AV41" s="23">
        <v>16749.918000000001</v>
      </c>
      <c r="AW41" s="22">
        <v>8360.7206139999998</v>
      </c>
      <c r="AX41" s="23">
        <v>16247.424999999999</v>
      </c>
      <c r="AY41" s="22">
        <v>7852.7190000000001</v>
      </c>
      <c r="AZ41" s="24">
        <v>14407.446</v>
      </c>
    </row>
    <row r="42" spans="1:52" x14ac:dyDescent="0.2">
      <c r="A42" s="11">
        <v>1</v>
      </c>
      <c r="B42" s="25" t="s">
        <v>545</v>
      </c>
      <c r="C42" s="26">
        <v>11685.281000000001</v>
      </c>
      <c r="D42" s="27">
        <v>23077.596000000001</v>
      </c>
      <c r="E42" s="26">
        <v>11383.384</v>
      </c>
      <c r="F42" s="27">
        <v>22370.268</v>
      </c>
      <c r="G42" s="26">
        <v>10937.487999999999</v>
      </c>
      <c r="H42" s="27">
        <v>21737.560300000001</v>
      </c>
      <c r="I42" s="26">
        <v>10621.913</v>
      </c>
      <c r="J42" s="27">
        <v>21311.613000000001</v>
      </c>
      <c r="K42" s="26">
        <v>10549.3405</v>
      </c>
      <c r="L42" s="27">
        <v>21142.919000000002</v>
      </c>
      <c r="M42" s="26">
        <v>10541.554</v>
      </c>
      <c r="N42" s="27">
        <v>21241.87</v>
      </c>
      <c r="O42" s="26">
        <v>10542.349</v>
      </c>
      <c r="P42" s="27">
        <v>21570.528999999999</v>
      </c>
      <c r="Q42" s="26">
        <v>10753.6378</v>
      </c>
      <c r="R42" s="27">
        <v>21404.241999999998</v>
      </c>
      <c r="S42" s="26">
        <v>10549.9645</v>
      </c>
      <c r="T42" s="27">
        <v>20835.5851</v>
      </c>
      <c r="U42" s="26">
        <v>10232.7343</v>
      </c>
      <c r="V42" s="27">
        <v>20240.86</v>
      </c>
      <c r="W42" s="26">
        <v>9962.1280000000006</v>
      </c>
      <c r="X42" s="27">
        <v>19474.274799999999</v>
      </c>
      <c r="Y42" s="26">
        <v>9518.9539999999997</v>
      </c>
      <c r="Z42" s="27">
        <v>18544.817999999999</v>
      </c>
      <c r="AA42" s="26">
        <v>8961.8729999999996</v>
      </c>
      <c r="AB42" s="27">
        <v>17563.964</v>
      </c>
      <c r="AC42" s="26">
        <v>8562.9899000000005</v>
      </c>
      <c r="AD42" s="27">
        <v>16862.043406000001</v>
      </c>
      <c r="AE42" s="26">
        <v>0</v>
      </c>
      <c r="AF42" s="27">
        <v>15830.9</v>
      </c>
      <c r="AG42" s="26">
        <v>0</v>
      </c>
      <c r="AH42" s="27">
        <v>13925.4025</v>
      </c>
      <c r="AI42" s="26">
        <v>0</v>
      </c>
      <c r="AJ42" s="27">
        <v>12814.747931326499</v>
      </c>
      <c r="AK42" s="26">
        <v>0</v>
      </c>
      <c r="AL42" s="27">
        <v>11475.245999999999</v>
      </c>
      <c r="AM42" s="26">
        <v>5417.8440000000001</v>
      </c>
      <c r="AN42" s="27">
        <v>9984.1620000000003</v>
      </c>
      <c r="AO42" s="26">
        <v>4913.8310000000001</v>
      </c>
      <c r="AP42" s="27">
        <v>9825.3739999999998</v>
      </c>
      <c r="AQ42" s="26">
        <v>4534.576</v>
      </c>
      <c r="AR42" s="27">
        <v>9062.4</v>
      </c>
      <c r="AS42" s="26">
        <v>4257.0659999999998</v>
      </c>
      <c r="AT42" s="27">
        <v>9129.6679999999997</v>
      </c>
      <c r="AU42" s="26">
        <v>4406.0252090000004</v>
      </c>
      <c r="AV42" s="27">
        <v>8791.6640000000007</v>
      </c>
      <c r="AW42" s="26">
        <v>4191.6877809999996</v>
      </c>
      <c r="AX42" s="27">
        <v>8396.7690000000002</v>
      </c>
      <c r="AY42" s="26">
        <v>4052.3580000000002</v>
      </c>
      <c r="AZ42" s="28">
        <v>6699.0770000000002</v>
      </c>
    </row>
    <row r="43" spans="1:52" x14ac:dyDescent="0.2">
      <c r="A43" s="11">
        <v>1</v>
      </c>
      <c r="B43" s="25" t="s">
        <v>544</v>
      </c>
      <c r="C43" s="26">
        <v>4256.5590000000002</v>
      </c>
      <c r="D43" s="27">
        <v>8508.7000000000007</v>
      </c>
      <c r="E43" s="26">
        <v>4283.6130000000003</v>
      </c>
      <c r="F43" s="27">
        <v>8411.4969999999994</v>
      </c>
      <c r="G43" s="26">
        <v>4161.3019999999997</v>
      </c>
      <c r="H43" s="27">
        <v>8215.2248</v>
      </c>
      <c r="I43" s="26">
        <v>4099.76</v>
      </c>
      <c r="J43" s="27">
        <v>8127.4348</v>
      </c>
      <c r="K43" s="26">
        <v>4083.0924</v>
      </c>
      <c r="L43" s="27">
        <v>8429.2832999999991</v>
      </c>
      <c r="M43" s="26">
        <v>4321.0996999999998</v>
      </c>
      <c r="N43" s="27">
        <v>8851.2826000000005</v>
      </c>
      <c r="O43" s="26">
        <v>4525.5834000000004</v>
      </c>
      <c r="P43" s="27">
        <v>9178.1177000000007</v>
      </c>
      <c r="Q43" s="26">
        <v>4620.6786000000002</v>
      </c>
      <c r="R43" s="27">
        <v>9268.134</v>
      </c>
      <c r="S43" s="26">
        <v>4597.7060000000001</v>
      </c>
      <c r="T43" s="27">
        <v>9159.8410000000003</v>
      </c>
      <c r="U43" s="26">
        <v>4608.2910000000002</v>
      </c>
      <c r="V43" s="27">
        <v>9168.4840000000004</v>
      </c>
      <c r="W43" s="26">
        <v>4693.2060000000001</v>
      </c>
      <c r="X43" s="27">
        <v>9398.1507000000001</v>
      </c>
      <c r="Y43" s="26">
        <v>4699.3890000000001</v>
      </c>
      <c r="Z43" s="27">
        <v>9508.5529999999999</v>
      </c>
      <c r="AA43" s="26">
        <v>4736.99</v>
      </c>
      <c r="AB43" s="27">
        <v>9457.2819999999992</v>
      </c>
      <c r="AC43" s="26">
        <v>4739.8537999999999</v>
      </c>
      <c r="AD43" s="27">
        <v>9124.3829999999998</v>
      </c>
      <c r="AE43" s="26">
        <v>0</v>
      </c>
      <c r="AF43" s="27">
        <v>8430.2139999999999</v>
      </c>
      <c r="AG43" s="26">
        <v>0</v>
      </c>
      <c r="AH43" s="27">
        <v>7737.2496000000001</v>
      </c>
      <c r="AI43" s="26">
        <v>0</v>
      </c>
      <c r="AJ43" s="27">
        <v>7509.3921303340403</v>
      </c>
      <c r="AK43" s="26">
        <v>0</v>
      </c>
      <c r="AL43" s="27">
        <v>7777.0950000000003</v>
      </c>
      <c r="AM43" s="26">
        <v>3901.5770000000002</v>
      </c>
      <c r="AN43" s="27">
        <v>7303.8509999999997</v>
      </c>
      <c r="AO43" s="26">
        <v>3608.8719999999998</v>
      </c>
      <c r="AP43" s="27">
        <v>7359.06</v>
      </c>
      <c r="AQ43" s="26">
        <v>3793.0430000000001</v>
      </c>
      <c r="AR43" s="27">
        <v>7363.9669999999996</v>
      </c>
      <c r="AS43" s="26">
        <v>3694.0549999999998</v>
      </c>
      <c r="AT43" s="27">
        <v>7579.1620000000003</v>
      </c>
      <c r="AU43" s="26">
        <v>4021.4180000000001</v>
      </c>
      <c r="AV43" s="27">
        <v>7958.2529999999997</v>
      </c>
      <c r="AW43" s="26">
        <v>4169.0328330000002</v>
      </c>
      <c r="AX43" s="27">
        <v>7850.6559999999999</v>
      </c>
      <c r="AY43" s="26">
        <v>3800.3609999999999</v>
      </c>
      <c r="AZ43" s="28">
        <v>7708.3689999999997</v>
      </c>
    </row>
    <row r="44" spans="1:52" x14ac:dyDescent="0.2">
      <c r="A44" s="11"/>
      <c r="B44" s="17" t="s">
        <v>518</v>
      </c>
      <c r="C44" s="18"/>
      <c r="D44" s="19"/>
      <c r="E44" s="18"/>
      <c r="F44" s="19"/>
      <c r="G44" s="18"/>
      <c r="H44" s="19"/>
      <c r="I44" s="18"/>
      <c r="J44" s="19"/>
      <c r="K44" s="18"/>
      <c r="L44" s="19"/>
      <c r="M44" s="18"/>
      <c r="N44" s="19"/>
      <c r="O44" s="18"/>
      <c r="P44" s="19"/>
      <c r="Q44" s="18"/>
      <c r="R44" s="19"/>
      <c r="S44" s="18"/>
      <c r="T44" s="19"/>
      <c r="U44" s="18"/>
      <c r="V44" s="19"/>
      <c r="W44" s="18"/>
      <c r="X44" s="19"/>
      <c r="Y44" s="18"/>
      <c r="Z44" s="19"/>
      <c r="AA44" s="18"/>
      <c r="AB44" s="19"/>
      <c r="AC44" s="18"/>
      <c r="AD44" s="19"/>
      <c r="AE44" s="18"/>
      <c r="AF44" s="19"/>
      <c r="AG44" s="18"/>
      <c r="AH44" s="19"/>
      <c r="AI44" s="18"/>
      <c r="AJ44" s="19"/>
      <c r="AK44" s="18"/>
      <c r="AL44" s="19"/>
      <c r="AM44" s="18"/>
      <c r="AN44" s="19"/>
      <c r="AO44" s="18"/>
      <c r="AP44" s="19"/>
      <c r="AQ44" s="18"/>
      <c r="AR44" s="19"/>
      <c r="AS44" s="18"/>
      <c r="AT44" s="19"/>
      <c r="AU44" s="18"/>
      <c r="AV44" s="19"/>
      <c r="AW44" s="18"/>
      <c r="AX44" s="19"/>
      <c r="AY44" s="18"/>
      <c r="AZ44" s="20"/>
    </row>
    <row r="45" spans="1:52" x14ac:dyDescent="0.2">
      <c r="A45" s="11">
        <v>1</v>
      </c>
      <c r="B45" s="21" t="s">
        <v>564</v>
      </c>
      <c r="C45" s="22">
        <v>31869.243999999999</v>
      </c>
      <c r="D45" s="23">
        <v>29364.019</v>
      </c>
      <c r="E45" s="22">
        <v>28341.444</v>
      </c>
      <c r="F45" s="23">
        <v>26695.179</v>
      </c>
      <c r="G45" s="22">
        <v>24970.501</v>
      </c>
      <c r="H45" s="23">
        <v>23232.36</v>
      </c>
      <c r="I45" s="22">
        <v>21767.894</v>
      </c>
      <c r="J45" s="23">
        <v>19991.674999999999</v>
      </c>
      <c r="K45" s="22">
        <v>18175.929</v>
      </c>
      <c r="L45" s="23">
        <v>16874.264999999999</v>
      </c>
      <c r="M45" s="22">
        <v>15885.687</v>
      </c>
      <c r="N45" s="23">
        <v>15005.468000000001</v>
      </c>
      <c r="O45" s="22">
        <v>14306.776</v>
      </c>
      <c r="P45" s="23">
        <v>12881.655000000001</v>
      </c>
      <c r="Q45" s="22">
        <v>11814.386</v>
      </c>
      <c r="R45" s="23">
        <v>11441.106</v>
      </c>
      <c r="S45" s="22">
        <v>10071.135</v>
      </c>
      <c r="T45" s="23">
        <v>8654.61</v>
      </c>
      <c r="U45" s="22">
        <v>7569.8680000000004</v>
      </c>
      <c r="V45" s="23">
        <v>6775.4070000000002</v>
      </c>
      <c r="W45" s="22">
        <v>6224.3549999999996</v>
      </c>
      <c r="X45" s="23">
        <v>6145.2049999999999</v>
      </c>
      <c r="Y45" s="22">
        <v>5579.8029999999999</v>
      </c>
      <c r="Z45" s="23">
        <v>5184.5990000000002</v>
      </c>
      <c r="AA45" s="22">
        <v>4544.8649999999998</v>
      </c>
      <c r="AB45" s="23">
        <v>3951.9459999999999</v>
      </c>
      <c r="AC45" s="22">
        <v>3394.308</v>
      </c>
      <c r="AD45" s="23">
        <v>3023.6869999999999</v>
      </c>
      <c r="AE45" s="22">
        <v>2668.3319999999999</v>
      </c>
      <c r="AF45" s="23">
        <v>2275.2139999999999</v>
      </c>
      <c r="AG45" s="22">
        <v>2010.874</v>
      </c>
      <c r="AH45" s="23">
        <v>1802.0450000000001</v>
      </c>
      <c r="AI45" s="22">
        <v>1685.9759999999999</v>
      </c>
      <c r="AJ45" s="23">
        <v>1582.6469999999999</v>
      </c>
      <c r="AK45" s="22">
        <v>0</v>
      </c>
      <c r="AL45" s="23">
        <v>0</v>
      </c>
      <c r="AM45" s="22">
        <v>0</v>
      </c>
      <c r="AN45" s="23">
        <v>0</v>
      </c>
      <c r="AO45" s="22">
        <v>0</v>
      </c>
      <c r="AP45" s="23">
        <v>0</v>
      </c>
      <c r="AQ45" s="22">
        <v>0</v>
      </c>
      <c r="AR45" s="23">
        <v>0</v>
      </c>
      <c r="AS45" s="22">
        <v>0</v>
      </c>
      <c r="AT45" s="23">
        <v>0</v>
      </c>
      <c r="AU45" s="22">
        <v>0</v>
      </c>
      <c r="AV45" s="23">
        <v>0</v>
      </c>
      <c r="AW45" s="22">
        <v>0</v>
      </c>
      <c r="AX45" s="23">
        <v>0</v>
      </c>
      <c r="AY45" s="22">
        <v>0</v>
      </c>
      <c r="AZ45" s="24">
        <v>0</v>
      </c>
    </row>
    <row r="46" spans="1:52" x14ac:dyDescent="0.2">
      <c r="A46" s="11"/>
      <c r="B46" s="17" t="s">
        <v>518</v>
      </c>
      <c r="C46" s="18"/>
      <c r="D46" s="19"/>
      <c r="E46" s="18"/>
      <c r="F46" s="19"/>
      <c r="G46" s="18"/>
      <c r="H46" s="19"/>
      <c r="I46" s="18"/>
      <c r="J46" s="19"/>
      <c r="K46" s="18"/>
      <c r="L46" s="19"/>
      <c r="M46" s="18"/>
      <c r="N46" s="19"/>
      <c r="O46" s="18"/>
      <c r="P46" s="19"/>
      <c r="Q46" s="18"/>
      <c r="R46" s="19"/>
      <c r="S46" s="18"/>
      <c r="T46" s="19"/>
      <c r="U46" s="18"/>
      <c r="V46" s="19"/>
      <c r="W46" s="18"/>
      <c r="X46" s="19"/>
      <c r="Y46" s="18"/>
      <c r="Z46" s="19"/>
      <c r="AA46" s="18"/>
      <c r="AB46" s="19"/>
      <c r="AC46" s="18"/>
      <c r="AD46" s="19"/>
      <c r="AE46" s="18"/>
      <c r="AF46" s="19"/>
      <c r="AG46" s="18"/>
      <c r="AH46" s="19"/>
      <c r="AI46" s="18"/>
      <c r="AJ46" s="19"/>
      <c r="AK46" s="18"/>
      <c r="AL46" s="19"/>
      <c r="AM46" s="18"/>
      <c r="AN46" s="19"/>
      <c r="AO46" s="18"/>
      <c r="AP46" s="19"/>
      <c r="AQ46" s="18"/>
      <c r="AR46" s="19"/>
      <c r="AS46" s="18"/>
      <c r="AT46" s="19"/>
      <c r="AU46" s="18"/>
      <c r="AV46" s="19"/>
      <c r="AW46" s="18"/>
      <c r="AX46" s="19"/>
      <c r="AY46" s="18"/>
      <c r="AZ46" s="20"/>
    </row>
    <row r="47" spans="1:52" x14ac:dyDescent="0.2">
      <c r="A47" s="11"/>
      <c r="B47" s="29" t="s">
        <v>565</v>
      </c>
      <c r="C47" s="14"/>
      <c r="D47" s="15"/>
      <c r="E47" s="14"/>
      <c r="F47" s="15"/>
      <c r="G47" s="14"/>
      <c r="H47" s="15"/>
      <c r="I47" s="14"/>
      <c r="J47" s="15"/>
      <c r="K47" s="14"/>
      <c r="L47" s="15"/>
      <c r="M47" s="14"/>
      <c r="N47" s="15"/>
      <c r="O47" s="14"/>
      <c r="P47" s="15"/>
      <c r="Q47" s="14"/>
      <c r="R47" s="15"/>
      <c r="S47" s="14"/>
      <c r="T47" s="15"/>
      <c r="U47" s="14"/>
      <c r="V47" s="15"/>
      <c r="W47" s="14"/>
      <c r="X47" s="15"/>
      <c r="Y47" s="14"/>
      <c r="Z47" s="15"/>
      <c r="AA47" s="14"/>
      <c r="AB47" s="15"/>
      <c r="AC47" s="14"/>
      <c r="AD47" s="15"/>
      <c r="AE47" s="14"/>
      <c r="AF47" s="15"/>
      <c r="AG47" s="14"/>
      <c r="AH47" s="15"/>
      <c r="AI47" s="14"/>
      <c r="AJ47" s="15"/>
      <c r="AK47" s="14"/>
      <c r="AL47" s="15"/>
      <c r="AM47" s="14"/>
      <c r="AN47" s="15"/>
      <c r="AO47" s="14"/>
      <c r="AP47" s="15"/>
      <c r="AQ47" s="14"/>
      <c r="AR47" s="15"/>
      <c r="AS47" s="14"/>
      <c r="AT47" s="15"/>
      <c r="AU47" s="14"/>
      <c r="AV47" s="15"/>
      <c r="AW47" s="14"/>
      <c r="AX47" s="15"/>
      <c r="AY47" s="14"/>
      <c r="AZ47" s="16"/>
    </row>
    <row r="48" spans="1:52" x14ac:dyDescent="0.2">
      <c r="A48" s="11"/>
      <c r="B48" s="17" t="s">
        <v>518</v>
      </c>
      <c r="C48" s="18"/>
      <c r="D48" s="19"/>
      <c r="E48" s="18"/>
      <c r="F48" s="19"/>
      <c r="G48" s="18"/>
      <c r="H48" s="19"/>
      <c r="I48" s="18"/>
      <c r="J48" s="19"/>
      <c r="K48" s="18"/>
      <c r="L48" s="19"/>
      <c r="M48" s="18"/>
      <c r="N48" s="19"/>
      <c r="O48" s="18"/>
      <c r="P48" s="19"/>
      <c r="Q48" s="18"/>
      <c r="R48" s="19"/>
      <c r="S48" s="18"/>
      <c r="T48" s="19"/>
      <c r="U48" s="18"/>
      <c r="V48" s="19"/>
      <c r="W48" s="18"/>
      <c r="X48" s="19"/>
      <c r="Y48" s="18"/>
      <c r="Z48" s="19"/>
      <c r="AA48" s="18"/>
      <c r="AB48" s="19"/>
      <c r="AC48" s="18"/>
      <c r="AD48" s="19"/>
      <c r="AE48" s="18"/>
      <c r="AF48" s="19"/>
      <c r="AG48" s="18"/>
      <c r="AH48" s="19"/>
      <c r="AI48" s="18"/>
      <c r="AJ48" s="19"/>
      <c r="AK48" s="18"/>
      <c r="AL48" s="19"/>
      <c r="AM48" s="18"/>
      <c r="AN48" s="19"/>
      <c r="AO48" s="18"/>
      <c r="AP48" s="19"/>
      <c r="AQ48" s="18"/>
      <c r="AR48" s="19"/>
      <c r="AS48" s="18"/>
      <c r="AT48" s="19"/>
      <c r="AU48" s="18"/>
      <c r="AV48" s="19"/>
      <c r="AW48" s="18"/>
      <c r="AX48" s="19"/>
      <c r="AY48" s="18"/>
      <c r="AZ48" s="20"/>
    </row>
    <row r="49" spans="1:52" x14ac:dyDescent="0.2">
      <c r="A49" s="11">
        <v>1</v>
      </c>
      <c r="B49" s="21" t="s">
        <v>611</v>
      </c>
      <c r="C49" s="22">
        <v>18560.062999999998</v>
      </c>
      <c r="D49" s="23">
        <v>18509.856</v>
      </c>
      <c r="E49" s="22">
        <v>18370.870999999999</v>
      </c>
      <c r="F49" s="23">
        <v>18277.002</v>
      </c>
      <c r="G49" s="22">
        <v>18268.332999999999</v>
      </c>
      <c r="H49" s="23">
        <v>18222.530000000002</v>
      </c>
      <c r="I49" s="22">
        <v>17798.803</v>
      </c>
      <c r="J49" s="23">
        <v>17528.053</v>
      </c>
      <c r="K49" s="22">
        <v>17358.444</v>
      </c>
      <c r="L49" s="23">
        <v>17207.205000000002</v>
      </c>
      <c r="M49" s="22">
        <v>17170.893</v>
      </c>
      <c r="N49" s="23">
        <v>16901.989999999998</v>
      </c>
      <c r="O49" s="22">
        <v>16655.266</v>
      </c>
      <c r="P49" s="23">
        <v>16600.914000000001</v>
      </c>
      <c r="Q49" s="22">
        <v>16171.202000000001</v>
      </c>
      <c r="R49" s="23">
        <v>15998.168000000001</v>
      </c>
      <c r="S49" s="22">
        <v>15967.174999999999</v>
      </c>
      <c r="T49" s="23">
        <v>15854.431</v>
      </c>
      <c r="U49" s="22">
        <v>15774.317000000001</v>
      </c>
      <c r="V49" s="23">
        <v>15300.792000000001</v>
      </c>
      <c r="W49" s="22">
        <v>14855.714</v>
      </c>
      <c r="X49" s="23">
        <v>14570.452000000001</v>
      </c>
      <c r="Y49" s="22">
        <v>14156.577000000001</v>
      </c>
      <c r="Z49" s="23">
        <v>13797.116000000002</v>
      </c>
      <c r="AA49" s="22">
        <v>13461.128000000001</v>
      </c>
      <c r="AB49" s="23">
        <v>13153.641</v>
      </c>
      <c r="AC49" s="22">
        <v>12842.314</v>
      </c>
      <c r="AD49" s="23">
        <v>12435.225999999999</v>
      </c>
      <c r="AE49" s="22">
        <v>11804.66</v>
      </c>
      <c r="AF49" s="23">
        <v>11100.837</v>
      </c>
      <c r="AG49" s="22">
        <v>10296.294999999998</v>
      </c>
      <c r="AH49" s="23">
        <v>9794.1202999999987</v>
      </c>
      <c r="AI49" s="22">
        <v>9222.9069999999992</v>
      </c>
      <c r="AJ49" s="23">
        <v>8660.780999999999</v>
      </c>
      <c r="AK49" s="22">
        <v>8228.9</v>
      </c>
      <c r="AL49" s="23">
        <v>9608.92</v>
      </c>
      <c r="AM49" s="22">
        <v>8879.2000000000007</v>
      </c>
      <c r="AN49" s="23">
        <v>7231.0529999999999</v>
      </c>
      <c r="AO49" s="22">
        <v>6725.4629999999997</v>
      </c>
      <c r="AP49" s="23">
        <v>5859.625</v>
      </c>
      <c r="AQ49" s="22">
        <v>4648.9830000000002</v>
      </c>
      <c r="AR49" s="23">
        <v>4265.8829999999998</v>
      </c>
      <c r="AS49" s="22">
        <v>3685.2630000000004</v>
      </c>
      <c r="AT49" s="23">
        <v>3758.9629999999997</v>
      </c>
      <c r="AU49" s="22">
        <v>3335.1350000000002</v>
      </c>
      <c r="AV49" s="23">
        <v>3122.8829999999998</v>
      </c>
      <c r="AW49" s="22">
        <v>3039.5229999999997</v>
      </c>
      <c r="AX49" s="23">
        <v>2819.1060000000002</v>
      </c>
      <c r="AY49" s="22">
        <v>2519.7729999999997</v>
      </c>
      <c r="AZ49" s="24">
        <v>2248.1329999999994</v>
      </c>
    </row>
    <row r="50" spans="1:52" x14ac:dyDescent="0.2">
      <c r="A50" s="11">
        <v>1</v>
      </c>
      <c r="B50" s="25" t="s">
        <v>566</v>
      </c>
      <c r="C50" s="26">
        <v>0</v>
      </c>
      <c r="D50" s="27">
        <v>0</v>
      </c>
      <c r="E50" s="26">
        <v>0</v>
      </c>
      <c r="F50" s="27">
        <v>0</v>
      </c>
      <c r="G50" s="26">
        <v>0</v>
      </c>
      <c r="H50" s="27">
        <v>0</v>
      </c>
      <c r="I50" s="26">
        <v>0</v>
      </c>
      <c r="J50" s="27">
        <v>0</v>
      </c>
      <c r="K50" s="26">
        <v>0.12</v>
      </c>
      <c r="L50" s="27">
        <v>0.12</v>
      </c>
      <c r="M50" s="26">
        <v>0.58599999999999997</v>
      </c>
      <c r="N50" s="27">
        <v>0.58599999999999997</v>
      </c>
      <c r="O50" s="26">
        <v>0.621</v>
      </c>
      <c r="P50" s="27">
        <v>0.621</v>
      </c>
      <c r="Q50" s="26">
        <v>0.70899999999999996</v>
      </c>
      <c r="R50" s="27">
        <v>0.70899999999999996</v>
      </c>
      <c r="S50" s="26">
        <v>4.8170000000000002</v>
      </c>
      <c r="T50" s="27">
        <v>4.8170000000000002</v>
      </c>
      <c r="U50" s="26">
        <v>5.202</v>
      </c>
      <c r="V50" s="27">
        <v>5.3319999999999999</v>
      </c>
      <c r="W50" s="26">
        <v>71.704999999999998</v>
      </c>
      <c r="X50" s="27">
        <v>80.463000000000008</v>
      </c>
      <c r="Y50" s="26">
        <v>86.283000000000001</v>
      </c>
      <c r="Z50" s="27">
        <v>91.625</v>
      </c>
      <c r="AA50" s="26">
        <v>100.851</v>
      </c>
      <c r="AB50" s="27">
        <v>108.14699999999999</v>
      </c>
      <c r="AC50" s="26">
        <v>207.97799999999998</v>
      </c>
      <c r="AD50" s="27">
        <v>219.387</v>
      </c>
      <c r="AE50" s="26">
        <v>226.64899999999997</v>
      </c>
      <c r="AF50" s="27">
        <v>244.09700000000001</v>
      </c>
      <c r="AG50" s="26">
        <v>282.33199999999999</v>
      </c>
      <c r="AH50" s="27">
        <v>340.03</v>
      </c>
      <c r="AI50" s="26">
        <v>410.90100000000001</v>
      </c>
      <c r="AJ50" s="27">
        <v>490.34800000000001</v>
      </c>
      <c r="AK50" s="26">
        <v>607.28600000000006</v>
      </c>
      <c r="AL50" s="27">
        <v>801.83199999999999</v>
      </c>
      <c r="AM50" s="26">
        <v>917.197</v>
      </c>
      <c r="AN50" s="27">
        <v>1105.115</v>
      </c>
      <c r="AO50" s="26">
        <v>1250.1560000000002</v>
      </c>
      <c r="AP50" s="27">
        <v>1417.7660000000001</v>
      </c>
      <c r="AQ50" s="26">
        <v>1774.424</v>
      </c>
      <c r="AR50" s="27">
        <v>1947.0740000000001</v>
      </c>
      <c r="AS50" s="26">
        <v>2011.9399999999998</v>
      </c>
      <c r="AT50" s="27">
        <v>2238.5039999999999</v>
      </c>
      <c r="AU50" s="26">
        <v>2288.828</v>
      </c>
      <c r="AV50" s="27">
        <v>2308.3040000000001</v>
      </c>
      <c r="AW50" s="26">
        <v>2386.944</v>
      </c>
      <c r="AX50" s="27">
        <v>2365.529</v>
      </c>
      <c r="AY50" s="26">
        <v>2246.9089999999997</v>
      </c>
      <c r="AZ50" s="28">
        <v>2124.5059999999999</v>
      </c>
    </row>
    <row r="51" spans="1:52" x14ac:dyDescent="0.2">
      <c r="A51" s="11">
        <v>1</v>
      </c>
      <c r="B51" s="25" t="s">
        <v>567</v>
      </c>
      <c r="C51" s="26">
        <v>4292.1799999999994</v>
      </c>
      <c r="D51" s="27">
        <v>4308.1019999999999</v>
      </c>
      <c r="E51" s="26">
        <v>4292.4110000000001</v>
      </c>
      <c r="F51" s="27">
        <v>4298.0470000000005</v>
      </c>
      <c r="G51" s="26">
        <v>4279.12</v>
      </c>
      <c r="H51" s="27">
        <v>4258.8390000000009</v>
      </c>
      <c r="I51" s="26">
        <v>4235.0749999999998</v>
      </c>
      <c r="J51" s="27">
        <v>4253.442</v>
      </c>
      <c r="K51" s="26">
        <v>4175.6040000000003</v>
      </c>
      <c r="L51" s="27">
        <v>4179.5749999999998</v>
      </c>
      <c r="M51" s="26">
        <v>4101.0779999999995</v>
      </c>
      <c r="N51" s="27">
        <v>4038.6889999999994</v>
      </c>
      <c r="O51" s="26">
        <v>3983.5519999999997</v>
      </c>
      <c r="P51" s="27">
        <v>3942.0880000000002</v>
      </c>
      <c r="Q51" s="26">
        <v>3902.6089999999999</v>
      </c>
      <c r="R51" s="27">
        <v>3854.837</v>
      </c>
      <c r="S51" s="26">
        <v>3735.884</v>
      </c>
      <c r="T51" s="27">
        <v>3678.9730000000004</v>
      </c>
      <c r="U51" s="26">
        <v>3551.2909999999997</v>
      </c>
      <c r="V51" s="27">
        <v>3485.7699999999995</v>
      </c>
      <c r="W51" s="26">
        <v>3335.1859999999997</v>
      </c>
      <c r="X51" s="27">
        <v>3285.8519999999999</v>
      </c>
      <c r="Y51" s="26">
        <v>3203.2570000000001</v>
      </c>
      <c r="Z51" s="27">
        <v>3148.71</v>
      </c>
      <c r="AA51" s="26">
        <v>3081.2979999999998</v>
      </c>
      <c r="AB51" s="27">
        <v>3070.4210000000003</v>
      </c>
      <c r="AC51" s="26">
        <v>3031.1860000000001</v>
      </c>
      <c r="AD51" s="27">
        <v>3024.739</v>
      </c>
      <c r="AE51" s="26">
        <v>3006.0790000000002</v>
      </c>
      <c r="AF51" s="27">
        <v>2996.7069999999994</v>
      </c>
      <c r="AG51" s="26">
        <v>2959.6080000000002</v>
      </c>
      <c r="AH51" s="27">
        <v>2945.0933</v>
      </c>
      <c r="AI51" s="26">
        <v>2923.8269999999998</v>
      </c>
      <c r="AJ51" s="27">
        <v>2902.6350000000002</v>
      </c>
      <c r="AK51" s="26">
        <v>2818.4880000000003</v>
      </c>
      <c r="AL51" s="27">
        <v>2780.3119999999999</v>
      </c>
      <c r="AM51" s="26">
        <v>2623.3420000000001</v>
      </c>
      <c r="AN51" s="27">
        <v>2398.2809999999999</v>
      </c>
      <c r="AO51" s="26">
        <v>2141.5309999999999</v>
      </c>
      <c r="AP51" s="27">
        <v>1884.1210000000001</v>
      </c>
      <c r="AQ51" s="26">
        <v>1596.2440000000001</v>
      </c>
      <c r="AR51" s="27">
        <v>1346.307</v>
      </c>
      <c r="AS51" s="26">
        <v>1125.8120000000001</v>
      </c>
      <c r="AT51" s="27">
        <v>1004.2950000000001</v>
      </c>
      <c r="AU51" s="26">
        <v>846.38799999999992</v>
      </c>
      <c r="AV51" s="27">
        <v>723.87900000000002</v>
      </c>
      <c r="AW51" s="26">
        <v>595.38499999999999</v>
      </c>
      <c r="AX51" s="27">
        <v>453.577</v>
      </c>
      <c r="AY51" s="26">
        <v>272.86400000000003</v>
      </c>
      <c r="AZ51" s="28">
        <v>123.62700000000001</v>
      </c>
    </row>
    <row r="52" spans="1:52" x14ac:dyDescent="0.2">
      <c r="A52" s="11">
        <v>1</v>
      </c>
      <c r="B52" s="30" t="s">
        <v>568</v>
      </c>
      <c r="C52" s="26">
        <v>655.51700000000005</v>
      </c>
      <c r="D52" s="27">
        <v>663.46199999999999</v>
      </c>
      <c r="E52" s="26">
        <v>665.09100000000001</v>
      </c>
      <c r="F52" s="27">
        <v>671.78700000000003</v>
      </c>
      <c r="G52" s="26">
        <v>674.197</v>
      </c>
      <c r="H52" s="27">
        <v>674.35199999999998</v>
      </c>
      <c r="I52" s="26">
        <v>683.11500000000001</v>
      </c>
      <c r="J52" s="27">
        <v>689.28599999999994</v>
      </c>
      <c r="K52" s="26">
        <v>695.82</v>
      </c>
      <c r="L52" s="27">
        <v>711.40599999999995</v>
      </c>
      <c r="M52" s="26">
        <v>666.24800000000005</v>
      </c>
      <c r="N52" s="27">
        <v>666.52099999999996</v>
      </c>
      <c r="O52" s="26">
        <v>671.23800000000006</v>
      </c>
      <c r="P52" s="27">
        <v>675.24</v>
      </c>
      <c r="Q52" s="26">
        <v>676.89400000000001</v>
      </c>
      <c r="R52" s="27">
        <v>682.95299999999997</v>
      </c>
      <c r="S52" s="26">
        <v>675.13599999999997</v>
      </c>
      <c r="T52" s="27">
        <v>676.13199999999995</v>
      </c>
      <c r="U52" s="26">
        <v>661.42899999999997</v>
      </c>
      <c r="V52" s="27">
        <v>647.71400000000006</v>
      </c>
      <c r="W52" s="26">
        <v>615.05700000000002</v>
      </c>
      <c r="X52" s="27">
        <v>602.88199999999995</v>
      </c>
      <c r="Y52" s="26">
        <v>583.20299999999997</v>
      </c>
      <c r="Z52" s="27">
        <v>572.94000000000005</v>
      </c>
      <c r="AA52" s="26">
        <v>580.29999999999995</v>
      </c>
      <c r="AB52" s="27">
        <v>585.755</v>
      </c>
      <c r="AC52" s="26">
        <v>592.76099999999997</v>
      </c>
      <c r="AD52" s="27">
        <v>604.46699999999998</v>
      </c>
      <c r="AE52" s="26">
        <v>592.26700000000005</v>
      </c>
      <c r="AF52" s="27">
        <v>595.66399999999999</v>
      </c>
      <c r="AG52" s="26">
        <v>589.52099999999996</v>
      </c>
      <c r="AH52" s="27">
        <v>579.14099999999996</v>
      </c>
      <c r="AI52" s="26">
        <v>572.101</v>
      </c>
      <c r="AJ52" s="27">
        <v>562.529</v>
      </c>
      <c r="AK52" s="26">
        <v>545.94299999999998</v>
      </c>
      <c r="AL52" s="27">
        <v>535.68700000000001</v>
      </c>
      <c r="AM52" s="26">
        <v>505.74900000000002</v>
      </c>
      <c r="AN52" s="27">
        <v>454.27600000000001</v>
      </c>
      <c r="AO52" s="26">
        <v>404.24799999999999</v>
      </c>
      <c r="AP52" s="27">
        <v>354.69900000000001</v>
      </c>
      <c r="AQ52" s="26">
        <v>288.85700000000003</v>
      </c>
      <c r="AR52" s="27">
        <v>243.43799999999999</v>
      </c>
      <c r="AS52" s="26">
        <v>229.893</v>
      </c>
      <c r="AT52" s="27">
        <v>211.51599999999999</v>
      </c>
      <c r="AU52" s="26">
        <v>179.87299999999999</v>
      </c>
      <c r="AV52" s="27">
        <v>156.36199999999999</v>
      </c>
      <c r="AW52" s="26">
        <v>128.245</v>
      </c>
      <c r="AX52" s="27">
        <v>112.04900000000001</v>
      </c>
      <c r="AY52" s="26">
        <v>91.68</v>
      </c>
      <c r="AZ52" s="28">
        <v>56.252000000000002</v>
      </c>
    </row>
    <row r="53" spans="1:52" x14ac:dyDescent="0.2">
      <c r="A53" s="11">
        <v>1</v>
      </c>
      <c r="B53" s="30" t="s">
        <v>569</v>
      </c>
      <c r="C53" s="26">
        <v>3602.1089999999999</v>
      </c>
      <c r="D53" s="27">
        <v>3600.1039999999998</v>
      </c>
      <c r="E53" s="26">
        <v>3571.855</v>
      </c>
      <c r="F53" s="27">
        <v>3556.9369999999999</v>
      </c>
      <c r="G53" s="26">
        <v>3515.4560000000001</v>
      </c>
      <c r="H53" s="27">
        <v>3459.1370000000002</v>
      </c>
      <c r="I53" s="26">
        <v>3363.8240000000001</v>
      </c>
      <c r="J53" s="27">
        <v>3319.116</v>
      </c>
      <c r="K53" s="26">
        <v>3172.078</v>
      </c>
      <c r="L53" s="27">
        <v>3097.78</v>
      </c>
      <c r="M53" s="26">
        <v>2994.7179999999998</v>
      </c>
      <c r="N53" s="27">
        <v>2875.2</v>
      </c>
      <c r="O53" s="26">
        <v>2743.2449999999999</v>
      </c>
      <c r="P53" s="27">
        <v>2628.6970000000001</v>
      </c>
      <c r="Q53" s="26">
        <v>2510.2539999999999</v>
      </c>
      <c r="R53" s="27">
        <v>2387.8719999999998</v>
      </c>
      <c r="S53" s="26">
        <v>2177.2600000000002</v>
      </c>
      <c r="T53" s="27">
        <v>2029.056</v>
      </c>
      <c r="U53" s="26">
        <v>1827.7529999999999</v>
      </c>
      <c r="V53" s="27">
        <v>1705.211</v>
      </c>
      <c r="W53" s="26">
        <v>1539.1610000000001</v>
      </c>
      <c r="X53" s="27">
        <v>1441.8209999999999</v>
      </c>
      <c r="Y53" s="26">
        <v>1304.499</v>
      </c>
      <c r="Z53" s="27">
        <v>1223.3989999999999</v>
      </c>
      <c r="AA53" s="26">
        <v>1103.3910000000001</v>
      </c>
      <c r="AB53" s="27">
        <v>1034.2809999999999</v>
      </c>
      <c r="AC53" s="26">
        <v>952.80399999999997</v>
      </c>
      <c r="AD53" s="27">
        <v>890.93399999999997</v>
      </c>
      <c r="AE53" s="26">
        <v>851.01400000000001</v>
      </c>
      <c r="AF53" s="27">
        <v>793.61500000000001</v>
      </c>
      <c r="AG53" s="26">
        <v>724.68200000000002</v>
      </c>
      <c r="AH53" s="27">
        <v>687.40300000000002</v>
      </c>
      <c r="AI53" s="26">
        <v>631.44100000000003</v>
      </c>
      <c r="AJ53" s="27">
        <v>589.78700000000003</v>
      </c>
      <c r="AK53" s="26">
        <v>511.74799999999999</v>
      </c>
      <c r="AL53" s="27">
        <v>509.113</v>
      </c>
      <c r="AM53" s="26">
        <v>451.88</v>
      </c>
      <c r="AN53" s="27">
        <v>389.56900000000002</v>
      </c>
      <c r="AO53" s="26">
        <v>347.61500000000001</v>
      </c>
      <c r="AP53" s="27">
        <v>302.19099999999997</v>
      </c>
      <c r="AQ53" s="26">
        <v>273.43599999999998</v>
      </c>
      <c r="AR53" s="27">
        <v>241.089</v>
      </c>
      <c r="AS53" s="26">
        <v>215.31100000000001</v>
      </c>
      <c r="AT53" s="27">
        <v>194.78200000000001</v>
      </c>
      <c r="AU53" s="26">
        <v>167.184</v>
      </c>
      <c r="AV53" s="27">
        <v>133.77699999999999</v>
      </c>
      <c r="AW53" s="26">
        <v>0</v>
      </c>
      <c r="AX53" s="27">
        <v>0</v>
      </c>
      <c r="AY53" s="26">
        <v>0</v>
      </c>
      <c r="AZ53" s="28">
        <v>0</v>
      </c>
    </row>
    <row r="54" spans="1:52" x14ac:dyDescent="0.2">
      <c r="A54" s="11">
        <v>1</v>
      </c>
      <c r="B54" s="30" t="s">
        <v>570</v>
      </c>
      <c r="C54" s="26">
        <v>13.492000000000001</v>
      </c>
      <c r="D54" s="27">
        <v>24.128</v>
      </c>
      <c r="E54" s="26">
        <v>37.78</v>
      </c>
      <c r="F54" s="27">
        <v>52.91</v>
      </c>
      <c r="G54" s="26">
        <v>73.995000000000005</v>
      </c>
      <c r="H54" s="27">
        <v>110.285</v>
      </c>
      <c r="I54" s="26">
        <v>173.803</v>
      </c>
      <c r="J54" s="27">
        <v>231.108</v>
      </c>
      <c r="K54" s="26">
        <v>293.14299999999997</v>
      </c>
      <c r="L54" s="27">
        <v>355.52499999999998</v>
      </c>
      <c r="M54" s="26">
        <v>427.46499999999997</v>
      </c>
      <c r="N54" s="27">
        <v>482.74599999999998</v>
      </c>
      <c r="O54" s="26">
        <v>555.18100000000004</v>
      </c>
      <c r="P54" s="27">
        <v>623.91399999999999</v>
      </c>
      <c r="Q54" s="26">
        <v>697.91200000000003</v>
      </c>
      <c r="R54" s="27">
        <v>771.59900000000005</v>
      </c>
      <c r="S54" s="26">
        <v>869.46400000000006</v>
      </c>
      <c r="T54" s="27">
        <v>958.86800000000005</v>
      </c>
      <c r="U54" s="26">
        <v>1047.009</v>
      </c>
      <c r="V54" s="27">
        <v>1118.2059999999999</v>
      </c>
      <c r="W54" s="26">
        <v>1167.5260000000001</v>
      </c>
      <c r="X54" s="27">
        <v>1227.5709999999999</v>
      </c>
      <c r="Y54" s="26">
        <v>1302.1020000000001</v>
      </c>
      <c r="Z54" s="27">
        <v>1339.9749999999999</v>
      </c>
      <c r="AA54" s="26">
        <v>1383.88</v>
      </c>
      <c r="AB54" s="27">
        <v>1437.19</v>
      </c>
      <c r="AC54" s="26">
        <v>1469.5920000000001</v>
      </c>
      <c r="AD54" s="27">
        <v>1515.16</v>
      </c>
      <c r="AE54" s="26">
        <v>1546.6780000000001</v>
      </c>
      <c r="AF54" s="27">
        <v>1591.4780000000001</v>
      </c>
      <c r="AG54" s="26">
        <v>1633.0160000000001</v>
      </c>
      <c r="AH54" s="27">
        <v>1666.134</v>
      </c>
      <c r="AI54" s="26">
        <v>1706.7439999999999</v>
      </c>
      <c r="AJ54" s="27">
        <v>1737.394</v>
      </c>
      <c r="AK54" s="26">
        <v>1745.04</v>
      </c>
      <c r="AL54" s="27">
        <v>1716.268</v>
      </c>
      <c r="AM54" s="26">
        <v>1640.8979999999999</v>
      </c>
      <c r="AN54" s="27">
        <v>1531.2739999999999</v>
      </c>
      <c r="AO54" s="26">
        <v>1370.9690000000001</v>
      </c>
      <c r="AP54" s="27">
        <v>1207.146</v>
      </c>
      <c r="AQ54" s="26">
        <v>1013.702</v>
      </c>
      <c r="AR54" s="27">
        <v>845.93899999999996</v>
      </c>
      <c r="AS54" s="26">
        <v>662.53800000000001</v>
      </c>
      <c r="AT54" s="27">
        <v>581.19399999999996</v>
      </c>
      <c r="AU54" s="26">
        <v>484.37599999999998</v>
      </c>
      <c r="AV54" s="27">
        <v>421.44400000000002</v>
      </c>
      <c r="AW54" s="26">
        <v>336.887</v>
      </c>
      <c r="AX54" s="27">
        <v>241.536</v>
      </c>
      <c r="AY54" s="26">
        <v>122.864</v>
      </c>
      <c r="AZ54" s="28">
        <v>26.202999999999999</v>
      </c>
    </row>
    <row r="55" spans="1:52" x14ac:dyDescent="0.2">
      <c r="A55" s="11">
        <v>1</v>
      </c>
      <c r="B55" s="30" t="s">
        <v>571</v>
      </c>
      <c r="C55" s="26">
        <v>21.061999999999998</v>
      </c>
      <c r="D55" s="27">
        <v>20.408000000000001</v>
      </c>
      <c r="E55" s="26">
        <v>17.685000000000002</v>
      </c>
      <c r="F55" s="27">
        <v>16.413</v>
      </c>
      <c r="G55" s="26">
        <v>15.472000000000001</v>
      </c>
      <c r="H55" s="27">
        <v>15.065000000000001</v>
      </c>
      <c r="I55" s="26">
        <v>14.332999999999998</v>
      </c>
      <c r="J55" s="27">
        <v>13.931999999999999</v>
      </c>
      <c r="K55" s="26">
        <v>14.563000000000001</v>
      </c>
      <c r="L55" s="27">
        <v>14.864000000000001</v>
      </c>
      <c r="M55" s="26">
        <v>12.646999999999998</v>
      </c>
      <c r="N55" s="27">
        <v>14.222000000000001</v>
      </c>
      <c r="O55" s="26">
        <v>13.888</v>
      </c>
      <c r="P55" s="27">
        <v>14.237</v>
      </c>
      <c r="Q55" s="26">
        <v>17.548999999999999</v>
      </c>
      <c r="R55" s="27">
        <v>12.413</v>
      </c>
      <c r="S55" s="26">
        <v>14.024000000000001</v>
      </c>
      <c r="T55" s="27">
        <v>14.917</v>
      </c>
      <c r="U55" s="26">
        <v>15.1</v>
      </c>
      <c r="V55" s="27">
        <v>14.638999999999999</v>
      </c>
      <c r="W55" s="26">
        <v>13.442</v>
      </c>
      <c r="X55" s="27">
        <v>13.577999999999999</v>
      </c>
      <c r="Y55" s="26">
        <v>13.452999999999999</v>
      </c>
      <c r="Z55" s="27">
        <v>12.396000000000001</v>
      </c>
      <c r="AA55" s="26">
        <v>13.727</v>
      </c>
      <c r="AB55" s="27">
        <v>13.195</v>
      </c>
      <c r="AC55" s="26">
        <v>16.029</v>
      </c>
      <c r="AD55" s="27">
        <v>14.178000000000001</v>
      </c>
      <c r="AE55" s="26">
        <v>16.12</v>
      </c>
      <c r="AF55" s="27">
        <v>15.95</v>
      </c>
      <c r="AG55" s="26">
        <v>12.388999999999999</v>
      </c>
      <c r="AH55" s="27">
        <v>12.4153</v>
      </c>
      <c r="AI55" s="26">
        <v>13.540999999999999</v>
      </c>
      <c r="AJ55" s="27">
        <v>12.925000000000001</v>
      </c>
      <c r="AK55" s="26">
        <v>15.757</v>
      </c>
      <c r="AL55" s="27">
        <v>19.244</v>
      </c>
      <c r="AM55" s="26">
        <v>24.815000000000001</v>
      </c>
      <c r="AN55" s="27">
        <v>23.161999999999999</v>
      </c>
      <c r="AO55" s="26">
        <v>18.698999999999998</v>
      </c>
      <c r="AP55" s="27">
        <v>20.085000000000001</v>
      </c>
      <c r="AQ55" s="26">
        <v>20.249000000000002</v>
      </c>
      <c r="AR55" s="27">
        <v>15.841000000000001</v>
      </c>
      <c r="AS55" s="26">
        <v>18.07</v>
      </c>
      <c r="AT55" s="27">
        <v>16.803000000000001</v>
      </c>
      <c r="AU55" s="26">
        <v>14.955000000000002</v>
      </c>
      <c r="AV55" s="27">
        <v>12.295999999999999</v>
      </c>
      <c r="AW55" s="26">
        <v>130.25300000000001</v>
      </c>
      <c r="AX55" s="27">
        <v>99.992000000000004</v>
      </c>
      <c r="AY55" s="26">
        <v>58.32</v>
      </c>
      <c r="AZ55" s="28">
        <v>41.172000000000004</v>
      </c>
    </row>
    <row r="56" spans="1:52" x14ac:dyDescent="0.2">
      <c r="A56" s="11">
        <v>1</v>
      </c>
      <c r="B56" s="25" t="s">
        <v>572</v>
      </c>
      <c r="C56" s="26">
        <v>14267.883</v>
      </c>
      <c r="D56" s="27">
        <v>14201.753999999999</v>
      </c>
      <c r="E56" s="26">
        <v>14078.46</v>
      </c>
      <c r="F56" s="27">
        <v>13978.955</v>
      </c>
      <c r="G56" s="26">
        <v>13989.213</v>
      </c>
      <c r="H56" s="27">
        <v>13963.691000000001</v>
      </c>
      <c r="I56" s="26">
        <v>13563.728000000001</v>
      </c>
      <c r="J56" s="27">
        <v>13274.610999999999</v>
      </c>
      <c r="K56" s="26">
        <v>13182.720000000001</v>
      </c>
      <c r="L56" s="27">
        <v>13027.51</v>
      </c>
      <c r="M56" s="26">
        <v>13069.228999999999</v>
      </c>
      <c r="N56" s="27">
        <v>12862.715</v>
      </c>
      <c r="O56" s="26">
        <v>12671.093000000001</v>
      </c>
      <c r="P56" s="27">
        <v>12658.205</v>
      </c>
      <c r="Q56" s="26">
        <v>12267.884</v>
      </c>
      <c r="R56" s="27">
        <v>12142.622000000001</v>
      </c>
      <c r="S56" s="26">
        <v>12226.474</v>
      </c>
      <c r="T56" s="27">
        <v>12170.641</v>
      </c>
      <c r="U56" s="26">
        <v>12217.824000000001</v>
      </c>
      <c r="V56" s="27">
        <v>11809.69</v>
      </c>
      <c r="W56" s="26">
        <v>11448.823</v>
      </c>
      <c r="X56" s="27">
        <v>11204.137000000001</v>
      </c>
      <c r="Y56" s="26">
        <v>10867.037</v>
      </c>
      <c r="Z56" s="27">
        <v>10556.781000000001</v>
      </c>
      <c r="AA56" s="26">
        <v>10278.978999999999</v>
      </c>
      <c r="AB56" s="27">
        <v>9975.0730000000003</v>
      </c>
      <c r="AC56" s="26">
        <v>9603.15</v>
      </c>
      <c r="AD56" s="27">
        <v>9191.1</v>
      </c>
      <c r="AE56" s="26">
        <v>8571.9320000000007</v>
      </c>
      <c r="AF56" s="27">
        <v>7860.0329999999994</v>
      </c>
      <c r="AG56" s="26">
        <v>7054.3549999999996</v>
      </c>
      <c r="AH56" s="27">
        <v>6508.9970000000003</v>
      </c>
      <c r="AI56" s="26">
        <v>5888.1790000000001</v>
      </c>
      <c r="AJ56" s="27">
        <v>5267.7979999999998</v>
      </c>
      <c r="AK56" s="26">
        <v>4803.1259999999993</v>
      </c>
      <c r="AL56" s="27">
        <v>6026.7759999999998</v>
      </c>
      <c r="AM56" s="26">
        <v>5338.6610000000001</v>
      </c>
      <c r="AN56" s="27">
        <v>3727.6570000000002</v>
      </c>
      <c r="AO56" s="26">
        <v>3333.7759999999998</v>
      </c>
      <c r="AP56" s="27">
        <v>2557.7379999999998</v>
      </c>
      <c r="AQ56" s="26">
        <v>1278.3150000000001</v>
      </c>
      <c r="AR56" s="27">
        <v>972.50199999999995</v>
      </c>
      <c r="AS56" s="26">
        <v>547.51099999999997</v>
      </c>
      <c r="AT56" s="27">
        <v>516.16399999999999</v>
      </c>
      <c r="AU56" s="26">
        <v>199.91900000000001</v>
      </c>
      <c r="AV56" s="27">
        <v>90.7</v>
      </c>
      <c r="AW56" s="26">
        <v>57.194000000000003</v>
      </c>
      <c r="AX56" s="27">
        <v>0</v>
      </c>
      <c r="AY56" s="26">
        <v>0</v>
      </c>
      <c r="AZ56" s="28">
        <v>0</v>
      </c>
    </row>
    <row r="57" spans="1:52" x14ac:dyDescent="0.2">
      <c r="A57" s="11">
        <v>1</v>
      </c>
      <c r="B57" s="30" t="s">
        <v>552</v>
      </c>
      <c r="C57" s="26">
        <v>1524.78</v>
      </c>
      <c r="D57" s="27">
        <v>1487.711</v>
      </c>
      <c r="E57" s="26">
        <v>1442.4090000000001</v>
      </c>
      <c r="F57" s="27">
        <v>1428.0909999999999</v>
      </c>
      <c r="G57" s="26">
        <v>1480.8389999999999</v>
      </c>
      <c r="H57" s="27">
        <v>1518.394</v>
      </c>
      <c r="I57" s="26">
        <v>1501.8219999999999</v>
      </c>
      <c r="J57" s="27">
        <v>1443.328</v>
      </c>
      <c r="K57" s="26">
        <v>1493.6289999999999</v>
      </c>
      <c r="L57" s="27">
        <v>1483.319</v>
      </c>
      <c r="M57" s="26">
        <v>1496.0530000000001</v>
      </c>
      <c r="N57" s="27">
        <v>1552.5329999999999</v>
      </c>
      <c r="O57" s="26">
        <v>1624.3030000000001</v>
      </c>
      <c r="P57" s="27">
        <v>1669.8019999999999</v>
      </c>
      <c r="Q57" s="26">
        <v>1716.0070000000001</v>
      </c>
      <c r="R57" s="27">
        <v>1861.877</v>
      </c>
      <c r="S57" s="26">
        <v>2020.777</v>
      </c>
      <c r="T57" s="27">
        <v>2111.59</v>
      </c>
      <c r="U57" s="26">
        <v>2164.3220000000001</v>
      </c>
      <c r="V57" s="27">
        <v>2158.723</v>
      </c>
      <c r="W57" s="26">
        <v>2204.3319999999999</v>
      </c>
      <c r="X57" s="27">
        <v>2213.25</v>
      </c>
      <c r="Y57" s="26">
        <v>2208.3679999999999</v>
      </c>
      <c r="Z57" s="27">
        <v>2184.7420000000002</v>
      </c>
      <c r="AA57" s="26">
        <v>2156.2759999999998</v>
      </c>
      <c r="AB57" s="27">
        <v>2097.4609999999998</v>
      </c>
      <c r="AC57" s="26">
        <v>2050.4839999999999</v>
      </c>
      <c r="AD57" s="27">
        <v>1940.6579999999999</v>
      </c>
      <c r="AE57" s="26">
        <v>1835.296</v>
      </c>
      <c r="AF57" s="27">
        <v>1699.212</v>
      </c>
      <c r="AG57" s="26">
        <v>1531.624</v>
      </c>
      <c r="AH57" s="27">
        <v>1310.22</v>
      </c>
      <c r="AI57" s="26">
        <v>1099.761</v>
      </c>
      <c r="AJ57" s="27">
        <v>877.46500000000003</v>
      </c>
      <c r="AK57" s="26">
        <v>603.88699999999994</v>
      </c>
      <c r="AL57" s="27">
        <v>375.976</v>
      </c>
      <c r="AM57" s="26">
        <v>183.733</v>
      </c>
      <c r="AN57" s="27">
        <v>91.853999999999999</v>
      </c>
      <c r="AO57" s="26">
        <v>0</v>
      </c>
      <c r="AP57" s="27">
        <v>0</v>
      </c>
      <c r="AQ57" s="26">
        <v>0</v>
      </c>
      <c r="AR57" s="27">
        <v>0</v>
      </c>
      <c r="AS57" s="26">
        <v>0</v>
      </c>
      <c r="AT57" s="27">
        <v>0</v>
      </c>
      <c r="AU57" s="26">
        <v>0</v>
      </c>
      <c r="AV57" s="27">
        <v>0</v>
      </c>
      <c r="AW57" s="26">
        <v>0</v>
      </c>
      <c r="AX57" s="27">
        <v>0</v>
      </c>
      <c r="AY57" s="26">
        <v>0</v>
      </c>
      <c r="AZ57" s="28">
        <v>0</v>
      </c>
    </row>
    <row r="58" spans="1:52" x14ac:dyDescent="0.2">
      <c r="A58" s="11">
        <v>1</v>
      </c>
      <c r="B58" s="30" t="s">
        <v>553</v>
      </c>
      <c r="C58" s="26">
        <v>12743.102999999999</v>
      </c>
      <c r="D58" s="27">
        <v>12714.043</v>
      </c>
      <c r="E58" s="26">
        <v>12636.050999999999</v>
      </c>
      <c r="F58" s="27">
        <v>12550.864</v>
      </c>
      <c r="G58" s="26">
        <v>12508.374</v>
      </c>
      <c r="H58" s="27">
        <v>12445.297</v>
      </c>
      <c r="I58" s="26">
        <v>12061.906000000001</v>
      </c>
      <c r="J58" s="27">
        <v>11831.282999999999</v>
      </c>
      <c r="K58" s="26">
        <v>11689.091</v>
      </c>
      <c r="L58" s="27">
        <v>11544.191000000001</v>
      </c>
      <c r="M58" s="26">
        <v>11573.175999999999</v>
      </c>
      <c r="N58" s="27">
        <v>11310.182000000001</v>
      </c>
      <c r="O58" s="26">
        <v>11046.79</v>
      </c>
      <c r="P58" s="27">
        <v>10988.403</v>
      </c>
      <c r="Q58" s="26">
        <v>10551.877</v>
      </c>
      <c r="R58" s="27">
        <v>10280.745000000001</v>
      </c>
      <c r="S58" s="26">
        <v>10205.697</v>
      </c>
      <c r="T58" s="27">
        <v>10059.050999999999</v>
      </c>
      <c r="U58" s="26">
        <v>10053.502</v>
      </c>
      <c r="V58" s="27">
        <v>9650.9670000000006</v>
      </c>
      <c r="W58" s="26">
        <v>9244.491</v>
      </c>
      <c r="X58" s="27">
        <v>8990.8870000000006</v>
      </c>
      <c r="Y58" s="26">
        <v>8658.6689999999999</v>
      </c>
      <c r="Z58" s="27">
        <v>8372.0390000000007</v>
      </c>
      <c r="AA58" s="26">
        <v>8122.7030000000004</v>
      </c>
      <c r="AB58" s="27">
        <v>7877.6120000000001</v>
      </c>
      <c r="AC58" s="26">
        <v>7552.6660000000002</v>
      </c>
      <c r="AD58" s="27">
        <v>7250.442</v>
      </c>
      <c r="AE58" s="26">
        <v>6736.6360000000004</v>
      </c>
      <c r="AF58" s="27">
        <v>6160.8209999999999</v>
      </c>
      <c r="AG58" s="26">
        <v>5522.7309999999998</v>
      </c>
      <c r="AH58" s="27">
        <v>5198.777</v>
      </c>
      <c r="AI58" s="26">
        <v>4788.4179999999997</v>
      </c>
      <c r="AJ58" s="27">
        <v>4390.3329999999996</v>
      </c>
      <c r="AK58" s="26">
        <v>4199.2389999999996</v>
      </c>
      <c r="AL58" s="27">
        <v>5650.8</v>
      </c>
      <c r="AM58" s="26">
        <v>5154.9279999999999</v>
      </c>
      <c r="AN58" s="27">
        <v>3635.8030000000003</v>
      </c>
      <c r="AO58" s="26">
        <v>3333.7759999999998</v>
      </c>
      <c r="AP58" s="27">
        <v>2557.7379999999998</v>
      </c>
      <c r="AQ58" s="26">
        <v>1278.3150000000001</v>
      </c>
      <c r="AR58" s="27">
        <v>972.50199999999995</v>
      </c>
      <c r="AS58" s="26">
        <v>547.51099999999997</v>
      </c>
      <c r="AT58" s="27">
        <v>516.16399999999999</v>
      </c>
      <c r="AU58" s="26">
        <v>199.91900000000001</v>
      </c>
      <c r="AV58" s="27">
        <v>90.7</v>
      </c>
      <c r="AW58" s="26">
        <v>57.194000000000003</v>
      </c>
      <c r="AX58" s="27">
        <v>0</v>
      </c>
      <c r="AY58" s="26">
        <v>0</v>
      </c>
      <c r="AZ58" s="28">
        <v>0</v>
      </c>
    </row>
    <row r="59" spans="1:52" x14ac:dyDescent="0.2">
      <c r="A59" s="11"/>
      <c r="B59" s="17" t="s">
        <v>518</v>
      </c>
      <c r="C59" s="18"/>
      <c r="D59" s="19"/>
      <c r="E59" s="18"/>
      <c r="F59" s="19"/>
      <c r="G59" s="18"/>
      <c r="H59" s="19"/>
      <c r="I59" s="18"/>
      <c r="J59" s="19"/>
      <c r="K59" s="18"/>
      <c r="L59" s="19"/>
      <c r="M59" s="18"/>
      <c r="N59" s="19"/>
      <c r="O59" s="18"/>
      <c r="P59" s="19"/>
      <c r="Q59" s="18"/>
      <c r="R59" s="19"/>
      <c r="S59" s="18"/>
      <c r="T59" s="19"/>
      <c r="U59" s="18"/>
      <c r="V59" s="19"/>
      <c r="W59" s="18"/>
      <c r="X59" s="19"/>
      <c r="Y59" s="18"/>
      <c r="Z59" s="19"/>
      <c r="AA59" s="18"/>
      <c r="AB59" s="19"/>
      <c r="AC59" s="18"/>
      <c r="AD59" s="19"/>
      <c r="AE59" s="18"/>
      <c r="AF59" s="19"/>
      <c r="AG59" s="18"/>
      <c r="AH59" s="19"/>
      <c r="AI59" s="18"/>
      <c r="AJ59" s="19"/>
      <c r="AK59" s="18"/>
      <c r="AL59" s="19"/>
      <c r="AM59" s="18"/>
      <c r="AN59" s="19"/>
      <c r="AO59" s="18"/>
      <c r="AP59" s="19"/>
      <c r="AQ59" s="18"/>
      <c r="AR59" s="19"/>
      <c r="AS59" s="18"/>
      <c r="AT59" s="19"/>
      <c r="AU59" s="18"/>
      <c r="AV59" s="19"/>
      <c r="AW59" s="18"/>
      <c r="AX59" s="19"/>
      <c r="AY59" s="18"/>
      <c r="AZ59" s="20"/>
    </row>
    <row r="60" spans="1:52" x14ac:dyDescent="0.2">
      <c r="A60" s="11">
        <v>1</v>
      </c>
      <c r="B60" s="25" t="s">
        <v>573</v>
      </c>
      <c r="C60" s="26">
        <v>1334.722</v>
      </c>
      <c r="D60" s="27">
        <v>1305.049</v>
      </c>
      <c r="E60" s="26">
        <v>1275.7729999999999</v>
      </c>
      <c r="F60" s="27">
        <v>1252.6079999999999</v>
      </c>
      <c r="G60" s="26">
        <v>1226.529</v>
      </c>
      <c r="H60" s="27">
        <v>1186.7750000000001</v>
      </c>
      <c r="I60" s="26">
        <v>1145.3019999999999</v>
      </c>
      <c r="J60" s="27">
        <v>1111.6369999999999</v>
      </c>
      <c r="K60" s="26">
        <v>1062.08</v>
      </c>
      <c r="L60" s="27">
        <v>1003.631</v>
      </c>
      <c r="M60" s="26">
        <v>924.75400000000002</v>
      </c>
      <c r="N60" s="27">
        <v>914.255</v>
      </c>
      <c r="O60" s="26">
        <v>895.70399999999995</v>
      </c>
      <c r="P60" s="27">
        <v>815.79499999999996</v>
      </c>
      <c r="Q60" s="26">
        <v>766.44200000000001</v>
      </c>
      <c r="R60" s="27">
        <v>721.702</v>
      </c>
      <c r="S60" s="26">
        <v>661.21</v>
      </c>
      <c r="T60" s="27">
        <v>624.18600000000004</v>
      </c>
      <c r="U60" s="26">
        <v>574.48299999999995</v>
      </c>
      <c r="V60" s="27">
        <v>529.46900000000005</v>
      </c>
      <c r="W60" s="26">
        <v>476.476</v>
      </c>
      <c r="X60" s="27">
        <v>0</v>
      </c>
      <c r="Y60" s="26">
        <v>0</v>
      </c>
      <c r="Z60" s="27">
        <v>0</v>
      </c>
      <c r="AA60" s="26">
        <v>0</v>
      </c>
      <c r="AB60" s="27">
        <v>0</v>
      </c>
      <c r="AC60" s="26">
        <v>0</v>
      </c>
      <c r="AD60" s="27">
        <v>0</v>
      </c>
      <c r="AE60" s="26">
        <v>0</v>
      </c>
      <c r="AF60" s="27">
        <v>0</v>
      </c>
      <c r="AG60" s="26">
        <v>0</v>
      </c>
      <c r="AH60" s="27">
        <v>0</v>
      </c>
      <c r="AI60" s="26">
        <v>0</v>
      </c>
      <c r="AJ60" s="27">
        <v>0</v>
      </c>
      <c r="AK60" s="26">
        <v>0</v>
      </c>
      <c r="AL60" s="27">
        <v>0</v>
      </c>
      <c r="AM60" s="26">
        <v>0</v>
      </c>
      <c r="AN60" s="27">
        <v>0</v>
      </c>
      <c r="AO60" s="26">
        <v>0</v>
      </c>
      <c r="AP60" s="27">
        <v>0</v>
      </c>
      <c r="AQ60" s="26">
        <v>0</v>
      </c>
      <c r="AR60" s="27">
        <v>0</v>
      </c>
      <c r="AS60" s="26">
        <v>0</v>
      </c>
      <c r="AT60" s="27">
        <v>0</v>
      </c>
      <c r="AU60" s="26">
        <v>0</v>
      </c>
      <c r="AV60" s="27">
        <v>0</v>
      </c>
      <c r="AW60" s="26">
        <v>0</v>
      </c>
      <c r="AX60" s="27">
        <v>0</v>
      </c>
      <c r="AY60" s="26">
        <v>0</v>
      </c>
      <c r="AZ60" s="28">
        <v>0</v>
      </c>
    </row>
    <row r="61" spans="1:52" x14ac:dyDescent="0.2">
      <c r="A61" s="11"/>
      <c r="B61" s="17" t="s">
        <v>518</v>
      </c>
      <c r="C61" s="18"/>
      <c r="D61" s="19"/>
      <c r="E61" s="18"/>
      <c r="F61" s="19"/>
      <c r="G61" s="18"/>
      <c r="H61" s="19"/>
      <c r="I61" s="18"/>
      <c r="J61" s="19"/>
      <c r="K61" s="18"/>
      <c r="L61" s="19"/>
      <c r="M61" s="18"/>
      <c r="N61" s="19"/>
      <c r="O61" s="18"/>
      <c r="P61" s="19"/>
      <c r="Q61" s="18"/>
      <c r="R61" s="19"/>
      <c r="S61" s="18"/>
      <c r="T61" s="19"/>
      <c r="U61" s="18"/>
      <c r="V61" s="19"/>
      <c r="W61" s="18"/>
      <c r="X61" s="19"/>
      <c r="Y61" s="18"/>
      <c r="Z61" s="19"/>
      <c r="AA61" s="18"/>
      <c r="AB61" s="19"/>
      <c r="AC61" s="18"/>
      <c r="AD61" s="19"/>
      <c r="AE61" s="18"/>
      <c r="AF61" s="19"/>
      <c r="AG61" s="18"/>
      <c r="AH61" s="19"/>
      <c r="AI61" s="18"/>
      <c r="AJ61" s="19"/>
      <c r="AK61" s="18"/>
      <c r="AL61" s="19"/>
      <c r="AM61" s="18"/>
      <c r="AN61" s="19"/>
      <c r="AO61" s="18"/>
      <c r="AP61" s="19"/>
      <c r="AQ61" s="18"/>
      <c r="AR61" s="19"/>
      <c r="AS61" s="18"/>
      <c r="AT61" s="19"/>
      <c r="AU61" s="18"/>
      <c r="AV61" s="19"/>
      <c r="AW61" s="18"/>
      <c r="AX61" s="19"/>
      <c r="AY61" s="18"/>
      <c r="AZ61" s="20"/>
    </row>
    <row r="62" spans="1:52" x14ac:dyDescent="0.2">
      <c r="A62" s="11">
        <v>1</v>
      </c>
      <c r="B62" s="21" t="s">
        <v>612</v>
      </c>
      <c r="C62" s="22">
        <v>0</v>
      </c>
      <c r="D62" s="23">
        <v>16539.485499999999</v>
      </c>
      <c r="E62" s="22">
        <v>0</v>
      </c>
      <c r="F62" s="23">
        <v>15494.1811</v>
      </c>
      <c r="G62" s="22">
        <v>0</v>
      </c>
      <c r="H62" s="23">
        <v>14744.491400000001</v>
      </c>
      <c r="I62" s="22">
        <v>0</v>
      </c>
      <c r="J62" s="23">
        <v>14332.610499999999</v>
      </c>
      <c r="K62" s="22">
        <v>0</v>
      </c>
      <c r="L62" s="23">
        <v>13975.917699999998</v>
      </c>
      <c r="M62" s="22">
        <v>0</v>
      </c>
      <c r="N62" s="23">
        <v>13181.767900000001</v>
      </c>
      <c r="O62" s="22">
        <v>0</v>
      </c>
      <c r="P62" s="23">
        <v>12151.1441</v>
      </c>
      <c r="Q62" s="22">
        <v>0</v>
      </c>
      <c r="R62" s="23">
        <v>11895.598199999999</v>
      </c>
      <c r="S62" s="22">
        <v>0</v>
      </c>
      <c r="T62" s="23">
        <v>11199.177600000001</v>
      </c>
      <c r="U62" s="22">
        <v>0</v>
      </c>
      <c r="V62" s="23">
        <v>10349.313600000001</v>
      </c>
      <c r="W62" s="22">
        <v>0</v>
      </c>
      <c r="X62" s="23">
        <v>9488.6975000000002</v>
      </c>
      <c r="Y62" s="22">
        <v>0</v>
      </c>
      <c r="Z62" s="23">
        <v>9053.4643000000015</v>
      </c>
      <c r="AA62" s="22">
        <v>0</v>
      </c>
      <c r="AB62" s="23">
        <v>8717.0010999999995</v>
      </c>
      <c r="AC62" s="22">
        <v>0</v>
      </c>
      <c r="AD62" s="23">
        <v>8589.8459999999995</v>
      </c>
      <c r="AE62" s="22">
        <v>0</v>
      </c>
      <c r="AF62" s="23">
        <v>8545.2279880000006</v>
      </c>
      <c r="AG62" s="22">
        <v>0</v>
      </c>
      <c r="AH62" s="23">
        <v>8796.2543229999992</v>
      </c>
      <c r="AI62" s="22">
        <v>0</v>
      </c>
      <c r="AJ62" s="23">
        <v>8805.331364344609</v>
      </c>
      <c r="AK62" s="22">
        <v>0</v>
      </c>
      <c r="AL62" s="23">
        <v>8336.8145710000008</v>
      </c>
      <c r="AM62" s="22">
        <v>4147.3575440000004</v>
      </c>
      <c r="AN62" s="23">
        <v>8050.0529999999999</v>
      </c>
      <c r="AO62" s="22">
        <v>3898.2474999999999</v>
      </c>
      <c r="AP62" s="23">
        <v>7250.482</v>
      </c>
      <c r="AQ62" s="22">
        <v>3542.0929999999998</v>
      </c>
      <c r="AR62" s="23">
        <v>6697.1539999999995</v>
      </c>
      <c r="AS62" s="22">
        <v>3213.26</v>
      </c>
      <c r="AT62" s="23">
        <v>5763.4700547235498</v>
      </c>
      <c r="AU62" s="22">
        <v>2997.7719929999998</v>
      </c>
      <c r="AV62" s="23">
        <v>5359.5039999999999</v>
      </c>
      <c r="AW62" s="22">
        <v>2475.7260000000001</v>
      </c>
      <c r="AX62" s="23">
        <v>4554.6279999999997</v>
      </c>
      <c r="AY62" s="22">
        <v>2297.2909999999997</v>
      </c>
      <c r="AZ62" s="24">
        <v>3547.6581999999999</v>
      </c>
    </row>
    <row r="63" spans="1:52" x14ac:dyDescent="0.2">
      <c r="A63" s="11">
        <v>1</v>
      </c>
      <c r="B63" s="25" t="s">
        <v>545</v>
      </c>
      <c r="C63" s="26">
        <v>0</v>
      </c>
      <c r="D63" s="27">
        <v>13896.4185</v>
      </c>
      <c r="E63" s="26">
        <v>0</v>
      </c>
      <c r="F63" s="27">
        <v>13027.134</v>
      </c>
      <c r="G63" s="26">
        <v>0</v>
      </c>
      <c r="H63" s="27">
        <v>12294.5065</v>
      </c>
      <c r="I63" s="26">
        <v>0</v>
      </c>
      <c r="J63" s="27">
        <v>11948.199199999999</v>
      </c>
      <c r="K63" s="26">
        <v>0</v>
      </c>
      <c r="L63" s="27">
        <v>11675.330400000001</v>
      </c>
      <c r="M63" s="26">
        <v>0</v>
      </c>
      <c r="N63" s="27">
        <v>10788.1139</v>
      </c>
      <c r="O63" s="26">
        <v>0</v>
      </c>
      <c r="P63" s="27">
        <v>10060.088000000002</v>
      </c>
      <c r="Q63" s="26">
        <v>0</v>
      </c>
      <c r="R63" s="27">
        <v>9807.6044999999995</v>
      </c>
      <c r="S63" s="26">
        <v>0</v>
      </c>
      <c r="T63" s="27">
        <v>9162.3161</v>
      </c>
      <c r="U63" s="26">
        <v>0</v>
      </c>
      <c r="V63" s="27">
        <v>8423.6918000000005</v>
      </c>
      <c r="W63" s="26">
        <v>0</v>
      </c>
      <c r="X63" s="27">
        <v>7755.5412999999999</v>
      </c>
      <c r="Y63" s="26">
        <v>0</v>
      </c>
      <c r="Z63" s="27">
        <v>7352.0081</v>
      </c>
      <c r="AA63" s="26">
        <v>0</v>
      </c>
      <c r="AB63" s="27">
        <v>7027.1355999999996</v>
      </c>
      <c r="AC63" s="26">
        <v>0</v>
      </c>
      <c r="AD63" s="27">
        <v>6899.6050000000005</v>
      </c>
      <c r="AE63" s="26">
        <v>0</v>
      </c>
      <c r="AF63" s="27">
        <v>6869.5078169999997</v>
      </c>
      <c r="AG63" s="26">
        <v>0</v>
      </c>
      <c r="AH63" s="27">
        <v>6909.5597610000004</v>
      </c>
      <c r="AI63" s="26">
        <v>0</v>
      </c>
      <c r="AJ63" s="27">
        <v>6867.1483448324198</v>
      </c>
      <c r="AK63" s="26">
        <v>0</v>
      </c>
      <c r="AL63" s="27">
        <v>6648.7491410000002</v>
      </c>
      <c r="AM63" s="26">
        <v>3252.3663919999999</v>
      </c>
      <c r="AN63" s="27">
        <v>6100.2610000000004</v>
      </c>
      <c r="AO63" s="26">
        <v>2901.1844999999998</v>
      </c>
      <c r="AP63" s="27">
        <v>5282.7369999999992</v>
      </c>
      <c r="AQ63" s="26">
        <v>2557.1979999999999</v>
      </c>
      <c r="AR63" s="27">
        <v>4677.4889999999996</v>
      </c>
      <c r="AS63" s="26">
        <v>2236.5030000000002</v>
      </c>
      <c r="AT63" s="27">
        <v>3903.5369397235499</v>
      </c>
      <c r="AU63" s="26">
        <v>1972.9669930000002</v>
      </c>
      <c r="AV63" s="27">
        <v>3549.6949999999997</v>
      </c>
      <c r="AW63" s="26">
        <v>1645.3489999999999</v>
      </c>
      <c r="AX63" s="27">
        <v>2805.8720000000003</v>
      </c>
      <c r="AY63" s="26">
        <v>1444.2959999999998</v>
      </c>
      <c r="AZ63" s="28">
        <v>2240.232</v>
      </c>
    </row>
    <row r="64" spans="1:52" x14ac:dyDescent="0.2">
      <c r="A64" s="11">
        <v>1</v>
      </c>
      <c r="B64" s="25" t="s">
        <v>544</v>
      </c>
      <c r="C64" s="26">
        <v>0</v>
      </c>
      <c r="D64" s="27">
        <v>2643.067</v>
      </c>
      <c r="E64" s="26">
        <v>0</v>
      </c>
      <c r="F64" s="27">
        <v>2467.0471000000002</v>
      </c>
      <c r="G64" s="26">
        <v>0</v>
      </c>
      <c r="H64" s="27">
        <v>2449.9849000000004</v>
      </c>
      <c r="I64" s="26">
        <v>0</v>
      </c>
      <c r="J64" s="27">
        <v>2383.9863000000005</v>
      </c>
      <c r="K64" s="26">
        <v>0</v>
      </c>
      <c r="L64" s="27">
        <v>2300.5873000000001</v>
      </c>
      <c r="M64" s="26">
        <v>0</v>
      </c>
      <c r="N64" s="27">
        <v>2393.654</v>
      </c>
      <c r="O64" s="26">
        <v>0</v>
      </c>
      <c r="P64" s="27">
        <v>2091.0560999999998</v>
      </c>
      <c r="Q64" s="26">
        <v>0</v>
      </c>
      <c r="R64" s="27">
        <v>2087.9937</v>
      </c>
      <c r="S64" s="26">
        <v>0</v>
      </c>
      <c r="T64" s="27">
        <v>2036.8615</v>
      </c>
      <c r="U64" s="26">
        <v>0</v>
      </c>
      <c r="V64" s="27">
        <v>1925.6219000000001</v>
      </c>
      <c r="W64" s="26">
        <v>0</v>
      </c>
      <c r="X64" s="27">
        <v>1733.1561999999999</v>
      </c>
      <c r="Y64" s="26">
        <v>0</v>
      </c>
      <c r="Z64" s="27">
        <v>1701.4562000000001</v>
      </c>
      <c r="AA64" s="26">
        <v>0</v>
      </c>
      <c r="AB64" s="27">
        <v>1689.6855</v>
      </c>
      <c r="AC64" s="26">
        <v>0</v>
      </c>
      <c r="AD64" s="27">
        <v>1690.2409999999998</v>
      </c>
      <c r="AE64" s="26">
        <v>0</v>
      </c>
      <c r="AF64" s="27">
        <v>1675.7201709999999</v>
      </c>
      <c r="AG64" s="26">
        <v>0</v>
      </c>
      <c r="AH64" s="27">
        <v>1886.6945619999999</v>
      </c>
      <c r="AI64" s="26">
        <v>0</v>
      </c>
      <c r="AJ64" s="27">
        <v>1938.1830195122</v>
      </c>
      <c r="AK64" s="26">
        <v>0</v>
      </c>
      <c r="AL64" s="27">
        <v>1688.0654299999999</v>
      </c>
      <c r="AM64" s="26">
        <v>894.99115199999994</v>
      </c>
      <c r="AN64" s="27">
        <v>1949.7920000000001</v>
      </c>
      <c r="AO64" s="26">
        <v>997.0630000000001</v>
      </c>
      <c r="AP64" s="27">
        <v>1967.7449999999999</v>
      </c>
      <c r="AQ64" s="26">
        <v>984.91</v>
      </c>
      <c r="AR64" s="27">
        <v>2019.6649999999997</v>
      </c>
      <c r="AS64" s="26">
        <v>976.75699999999995</v>
      </c>
      <c r="AT64" s="27">
        <v>1859.9331149999998</v>
      </c>
      <c r="AU64" s="26">
        <v>1004.8049999999999</v>
      </c>
      <c r="AV64" s="27">
        <v>1809.809</v>
      </c>
      <c r="AW64" s="26">
        <v>830.37699999999995</v>
      </c>
      <c r="AX64" s="27">
        <v>1748.7559999999999</v>
      </c>
      <c r="AY64" s="26">
        <v>852.995</v>
      </c>
      <c r="AZ64" s="28">
        <v>1307.4261999999999</v>
      </c>
    </row>
    <row r="65" spans="1:52" x14ac:dyDescent="0.2">
      <c r="A65" s="11"/>
      <c r="B65" s="17" t="s">
        <v>518</v>
      </c>
      <c r="C65" s="18"/>
      <c r="D65" s="19"/>
      <c r="E65" s="18"/>
      <c r="F65" s="19"/>
      <c r="G65" s="18"/>
      <c r="H65" s="19"/>
      <c r="I65" s="18"/>
      <c r="J65" s="19"/>
      <c r="K65" s="18"/>
      <c r="L65" s="19"/>
      <c r="M65" s="18"/>
      <c r="N65" s="19"/>
      <c r="O65" s="18"/>
      <c r="P65" s="19"/>
      <c r="Q65" s="18"/>
      <c r="R65" s="19"/>
      <c r="S65" s="18"/>
      <c r="T65" s="19"/>
      <c r="U65" s="18"/>
      <c r="V65" s="19"/>
      <c r="W65" s="18"/>
      <c r="X65" s="19"/>
      <c r="Y65" s="18"/>
      <c r="Z65" s="19"/>
      <c r="AA65" s="18"/>
      <c r="AB65" s="19"/>
      <c r="AC65" s="18"/>
      <c r="AD65" s="19"/>
      <c r="AE65" s="18"/>
      <c r="AF65" s="19"/>
      <c r="AG65" s="18"/>
      <c r="AH65" s="19"/>
      <c r="AI65" s="18"/>
      <c r="AJ65" s="19"/>
      <c r="AK65" s="18"/>
      <c r="AL65" s="19"/>
      <c r="AM65" s="18"/>
      <c r="AN65" s="19"/>
      <c r="AO65" s="18"/>
      <c r="AP65" s="19"/>
      <c r="AQ65" s="18"/>
      <c r="AR65" s="19"/>
      <c r="AS65" s="18"/>
      <c r="AT65" s="19"/>
      <c r="AU65" s="18"/>
      <c r="AV65" s="19"/>
      <c r="AW65" s="18"/>
      <c r="AX65" s="19"/>
      <c r="AY65" s="18"/>
      <c r="AZ65" s="20"/>
    </row>
    <row r="66" spans="1:52" x14ac:dyDescent="0.2">
      <c r="A66" s="11"/>
      <c r="B66" s="13" t="s">
        <v>574</v>
      </c>
      <c r="C66" s="14"/>
      <c r="D66" s="15"/>
      <c r="E66" s="14"/>
      <c r="F66" s="15"/>
      <c r="G66" s="14"/>
      <c r="H66" s="15"/>
      <c r="I66" s="14"/>
      <c r="J66" s="15"/>
      <c r="K66" s="14"/>
      <c r="L66" s="15"/>
      <c r="M66" s="14"/>
      <c r="N66" s="15"/>
      <c r="O66" s="14"/>
      <c r="P66" s="15"/>
      <c r="Q66" s="14"/>
      <c r="R66" s="15"/>
      <c r="S66" s="14"/>
      <c r="T66" s="15"/>
      <c r="U66" s="14"/>
      <c r="V66" s="15"/>
      <c r="W66" s="14"/>
      <c r="X66" s="15"/>
      <c r="Y66" s="14"/>
      <c r="Z66" s="15"/>
      <c r="AA66" s="14"/>
      <c r="AB66" s="15"/>
      <c r="AC66" s="14"/>
      <c r="AD66" s="15"/>
      <c r="AE66" s="14"/>
      <c r="AF66" s="15"/>
      <c r="AG66" s="14"/>
      <c r="AH66" s="15"/>
      <c r="AI66" s="14"/>
      <c r="AJ66" s="15"/>
      <c r="AK66" s="14"/>
      <c r="AL66" s="15"/>
      <c r="AM66" s="14"/>
      <c r="AN66" s="15"/>
      <c r="AO66" s="14"/>
      <c r="AP66" s="15"/>
      <c r="AQ66" s="14"/>
      <c r="AR66" s="15"/>
      <c r="AS66" s="14"/>
      <c r="AT66" s="15"/>
      <c r="AU66" s="14"/>
      <c r="AV66" s="15"/>
      <c r="AW66" s="14"/>
      <c r="AX66" s="15"/>
      <c r="AY66" s="14"/>
      <c r="AZ66" s="16"/>
    </row>
    <row r="67" spans="1:52" x14ac:dyDescent="0.2">
      <c r="A67" s="11"/>
      <c r="B67" s="17" t="s">
        <v>518</v>
      </c>
      <c r="C67" s="18"/>
      <c r="D67" s="19"/>
      <c r="E67" s="18"/>
      <c r="F67" s="19"/>
      <c r="G67" s="18"/>
      <c r="H67" s="19"/>
      <c r="I67" s="18"/>
      <c r="J67" s="19"/>
      <c r="K67" s="18"/>
      <c r="L67" s="19"/>
      <c r="M67" s="18"/>
      <c r="N67" s="19"/>
      <c r="O67" s="18"/>
      <c r="P67" s="19"/>
      <c r="Q67" s="18"/>
      <c r="R67" s="19"/>
      <c r="S67" s="18"/>
      <c r="T67" s="19"/>
      <c r="U67" s="18"/>
      <c r="V67" s="19"/>
      <c r="W67" s="18"/>
      <c r="X67" s="19"/>
      <c r="Y67" s="18"/>
      <c r="Z67" s="19"/>
      <c r="AA67" s="18"/>
      <c r="AB67" s="19"/>
      <c r="AC67" s="18"/>
      <c r="AD67" s="19"/>
      <c r="AE67" s="18"/>
      <c r="AF67" s="19"/>
      <c r="AG67" s="18"/>
      <c r="AH67" s="19"/>
      <c r="AI67" s="18"/>
      <c r="AJ67" s="19"/>
      <c r="AK67" s="18"/>
      <c r="AL67" s="19"/>
      <c r="AM67" s="18"/>
      <c r="AN67" s="19"/>
      <c r="AO67" s="18"/>
      <c r="AP67" s="19"/>
      <c r="AQ67" s="18"/>
      <c r="AR67" s="19"/>
      <c r="AS67" s="18"/>
      <c r="AT67" s="19"/>
      <c r="AU67" s="18"/>
      <c r="AV67" s="19"/>
      <c r="AW67" s="18"/>
      <c r="AX67" s="19"/>
      <c r="AY67" s="18"/>
      <c r="AZ67" s="20"/>
    </row>
    <row r="68" spans="1:52" x14ac:dyDescent="0.2">
      <c r="A68" s="11">
        <v>1</v>
      </c>
      <c r="B68" s="21" t="s">
        <v>613</v>
      </c>
      <c r="C68" s="22">
        <v>0</v>
      </c>
      <c r="D68" s="23">
        <v>796.71600000000001</v>
      </c>
      <c r="E68" s="22">
        <v>0</v>
      </c>
      <c r="F68" s="23">
        <v>840.59400000000005</v>
      </c>
      <c r="G68" s="22">
        <v>0</v>
      </c>
      <c r="H68" s="23">
        <v>1097.7139999999999</v>
      </c>
      <c r="I68" s="22">
        <v>0</v>
      </c>
      <c r="J68" s="23">
        <v>1261.078</v>
      </c>
      <c r="K68" s="22">
        <v>1382.1460000000002</v>
      </c>
      <c r="L68" s="23">
        <v>1478.61</v>
      </c>
      <c r="M68" s="22">
        <v>1624.2179999999998</v>
      </c>
      <c r="N68" s="23">
        <v>1749.3489999999999</v>
      </c>
      <c r="O68" s="22">
        <v>1902.163</v>
      </c>
      <c r="P68" s="23">
        <v>2160.7090000000003</v>
      </c>
      <c r="Q68" s="22">
        <v>2367.0610000000001</v>
      </c>
      <c r="R68" s="23">
        <v>2617.6680000000001</v>
      </c>
      <c r="S68" s="22">
        <v>2815.0030000000002</v>
      </c>
      <c r="T68" s="23">
        <v>3104.3050000000003</v>
      </c>
      <c r="U68" s="22">
        <v>3275.134</v>
      </c>
      <c r="V68" s="23">
        <v>3491.5799999999995</v>
      </c>
      <c r="W68" s="22">
        <v>3574.2</v>
      </c>
      <c r="X68" s="23">
        <v>3733.585</v>
      </c>
      <c r="Y68" s="22">
        <v>3849.9849999999992</v>
      </c>
      <c r="Z68" s="23">
        <v>3922.7989999999991</v>
      </c>
      <c r="AA68" s="22">
        <v>4017.1180000000004</v>
      </c>
      <c r="AB68" s="23">
        <v>4165.2109999999993</v>
      </c>
      <c r="AC68" s="22">
        <v>4311.2860000000001</v>
      </c>
      <c r="AD68" s="23">
        <v>4480.3387999999995</v>
      </c>
      <c r="AE68" s="22">
        <v>4612.4870000000001</v>
      </c>
      <c r="AF68" s="23">
        <v>4730.3429999999998</v>
      </c>
      <c r="AG68" s="22">
        <v>4860.9079999999994</v>
      </c>
      <c r="AH68" s="23">
        <v>5003.2710000000006</v>
      </c>
      <c r="AI68" s="22">
        <v>5103.826</v>
      </c>
      <c r="AJ68" s="23">
        <v>5216.6490000000013</v>
      </c>
      <c r="AK68" s="22">
        <v>5288.7444999999998</v>
      </c>
      <c r="AL68" s="23">
        <v>5407.0169999999998</v>
      </c>
      <c r="AM68" s="22">
        <v>5435.5500000000011</v>
      </c>
      <c r="AN68" s="23">
        <v>5486.9229999999998</v>
      </c>
      <c r="AO68" s="22">
        <v>5593.116</v>
      </c>
      <c r="AP68" s="23">
        <v>5600.77</v>
      </c>
      <c r="AQ68" s="22">
        <v>5687.4319999999998</v>
      </c>
      <c r="AR68" s="23">
        <v>5687.7782999999999</v>
      </c>
      <c r="AS68" s="22">
        <v>5744.1130000000003</v>
      </c>
      <c r="AT68" s="23">
        <v>5779.8829999999998</v>
      </c>
      <c r="AU68" s="22">
        <v>5788.848</v>
      </c>
      <c r="AV68" s="23">
        <v>5849.2969999999996</v>
      </c>
      <c r="AW68" s="22">
        <v>5885.5059999999994</v>
      </c>
      <c r="AX68" s="23">
        <v>5953.7420000000002</v>
      </c>
      <c r="AY68" s="22">
        <v>6005.8270000000002</v>
      </c>
      <c r="AZ68" s="24">
        <v>6056.3549999999996</v>
      </c>
    </row>
    <row r="69" spans="1:52" x14ac:dyDescent="0.2">
      <c r="A69" s="11"/>
      <c r="B69" s="17" t="s">
        <v>555</v>
      </c>
      <c r="C69" s="18"/>
      <c r="D69" s="19"/>
      <c r="E69" s="18"/>
      <c r="F69" s="19"/>
      <c r="G69" s="18"/>
      <c r="H69" s="19"/>
      <c r="I69" s="18"/>
      <c r="J69" s="19"/>
      <c r="K69" s="18"/>
      <c r="L69" s="19"/>
      <c r="M69" s="18"/>
      <c r="N69" s="19"/>
      <c r="O69" s="18"/>
      <c r="P69" s="19"/>
      <c r="Q69" s="18"/>
      <c r="R69" s="19"/>
      <c r="S69" s="18"/>
      <c r="T69" s="19"/>
      <c r="U69" s="18"/>
      <c r="V69" s="19"/>
      <c r="W69" s="18"/>
      <c r="X69" s="19"/>
      <c r="Y69" s="18"/>
      <c r="Z69" s="19"/>
      <c r="AA69" s="18"/>
      <c r="AB69" s="19"/>
      <c r="AC69" s="18"/>
      <c r="AD69" s="19"/>
      <c r="AE69" s="18"/>
      <c r="AF69" s="19"/>
      <c r="AG69" s="18"/>
      <c r="AH69" s="19"/>
      <c r="AI69" s="18"/>
      <c r="AJ69" s="19"/>
      <c r="AK69" s="18"/>
      <c r="AL69" s="19"/>
      <c r="AM69" s="18"/>
      <c r="AN69" s="19"/>
      <c r="AO69" s="18"/>
      <c r="AP69" s="19"/>
      <c r="AQ69" s="18"/>
      <c r="AR69" s="19"/>
      <c r="AS69" s="18"/>
      <c r="AT69" s="19"/>
      <c r="AU69" s="18"/>
      <c r="AV69" s="19"/>
      <c r="AW69" s="18"/>
      <c r="AX69" s="19"/>
      <c r="AY69" s="18"/>
      <c r="AZ69" s="20"/>
    </row>
    <row r="70" spans="1:52" x14ac:dyDescent="0.2">
      <c r="A70" s="11">
        <v>1</v>
      </c>
      <c r="B70" s="31" t="s">
        <v>614</v>
      </c>
      <c r="C70" s="22">
        <v>0</v>
      </c>
      <c r="D70" s="23">
        <v>710.82100000000003</v>
      </c>
      <c r="E70" s="22">
        <v>0</v>
      </c>
      <c r="F70" s="23">
        <v>686.053</v>
      </c>
      <c r="G70" s="22">
        <v>0</v>
      </c>
      <c r="H70" s="23">
        <v>834.76599999999996</v>
      </c>
      <c r="I70" s="22">
        <v>0</v>
      </c>
      <c r="J70" s="23">
        <v>901.601</v>
      </c>
      <c r="K70" s="22">
        <v>976.322</v>
      </c>
      <c r="L70" s="23">
        <v>996.649</v>
      </c>
      <c r="M70" s="22">
        <v>1070.5619999999999</v>
      </c>
      <c r="N70" s="23">
        <v>1123.2059999999999</v>
      </c>
      <c r="O70" s="22">
        <v>1153.2</v>
      </c>
      <c r="P70" s="23">
        <v>1271.8290000000002</v>
      </c>
      <c r="Q70" s="22">
        <v>1362.1859999999999</v>
      </c>
      <c r="R70" s="23">
        <v>1468.8029999999999</v>
      </c>
      <c r="S70" s="22">
        <v>1523.3780000000002</v>
      </c>
      <c r="T70" s="23">
        <v>1668.894</v>
      </c>
      <c r="U70" s="22">
        <v>1727.893</v>
      </c>
      <c r="V70" s="23">
        <v>1797.5820000000001</v>
      </c>
      <c r="W70" s="22">
        <v>1750.2370000000001</v>
      </c>
      <c r="X70" s="23">
        <v>1724.317</v>
      </c>
      <c r="Y70" s="22">
        <v>1659.2170000000001</v>
      </c>
      <c r="Z70" s="23">
        <v>1567.4550000000002</v>
      </c>
      <c r="AA70" s="22">
        <v>1478.521</v>
      </c>
      <c r="AB70" s="23">
        <v>1432.66</v>
      </c>
      <c r="AC70" s="22">
        <v>1380.3429999999998</v>
      </c>
      <c r="AD70" s="23">
        <v>1313.6998000000001</v>
      </c>
      <c r="AE70" s="22">
        <v>1247.9520000000002</v>
      </c>
      <c r="AF70" s="23">
        <v>1156.279</v>
      </c>
      <c r="AG70" s="22">
        <v>1054.723</v>
      </c>
      <c r="AH70" s="23">
        <v>966.4559999999999</v>
      </c>
      <c r="AI70" s="22">
        <v>855.55400000000009</v>
      </c>
      <c r="AJ70" s="23">
        <v>745.91399999999999</v>
      </c>
      <c r="AK70" s="22">
        <v>648.91800000000001</v>
      </c>
      <c r="AL70" s="23">
        <v>616.69299999999998</v>
      </c>
      <c r="AM70" s="22">
        <v>496.678</v>
      </c>
      <c r="AN70" s="23">
        <v>405.45</v>
      </c>
      <c r="AO70" s="22">
        <v>313.56599999999997</v>
      </c>
      <c r="AP70" s="23">
        <v>219.42599999999999</v>
      </c>
      <c r="AQ70" s="22">
        <v>128.834</v>
      </c>
      <c r="AR70" s="23">
        <v>80.774000000000001</v>
      </c>
      <c r="AS70" s="22">
        <v>56.461000000000006</v>
      </c>
      <c r="AT70" s="23">
        <v>38.356000000000002</v>
      </c>
      <c r="AU70" s="22">
        <v>19.923000000000002</v>
      </c>
      <c r="AV70" s="23">
        <v>0.53200000000000003</v>
      </c>
      <c r="AW70" s="22">
        <v>0</v>
      </c>
      <c r="AX70" s="23">
        <v>0</v>
      </c>
      <c r="AY70" s="22">
        <v>0</v>
      </c>
      <c r="AZ70" s="24">
        <v>0</v>
      </c>
    </row>
    <row r="71" spans="1:52" x14ac:dyDescent="0.2">
      <c r="A71" s="11"/>
      <c r="B71" s="17" t="s">
        <v>555</v>
      </c>
      <c r="C71" s="18"/>
      <c r="D71" s="19"/>
      <c r="E71" s="18"/>
      <c r="F71" s="19"/>
      <c r="G71" s="18"/>
      <c r="H71" s="19"/>
      <c r="I71" s="18"/>
      <c r="J71" s="19"/>
      <c r="K71" s="18"/>
      <c r="L71" s="19"/>
      <c r="M71" s="18"/>
      <c r="N71" s="19"/>
      <c r="O71" s="18"/>
      <c r="P71" s="19"/>
      <c r="Q71" s="18"/>
      <c r="R71" s="19"/>
      <c r="S71" s="18"/>
      <c r="T71" s="19"/>
      <c r="U71" s="18"/>
      <c r="V71" s="19"/>
      <c r="W71" s="18"/>
      <c r="X71" s="19"/>
      <c r="Y71" s="18"/>
      <c r="Z71" s="19"/>
      <c r="AA71" s="18"/>
      <c r="AB71" s="19"/>
      <c r="AC71" s="18"/>
      <c r="AD71" s="19"/>
      <c r="AE71" s="18"/>
      <c r="AF71" s="19"/>
      <c r="AG71" s="18"/>
      <c r="AH71" s="19"/>
      <c r="AI71" s="18"/>
      <c r="AJ71" s="19"/>
      <c r="AK71" s="18"/>
      <c r="AL71" s="19"/>
      <c r="AM71" s="18"/>
      <c r="AN71" s="19"/>
      <c r="AO71" s="18"/>
      <c r="AP71" s="19"/>
      <c r="AQ71" s="18"/>
      <c r="AR71" s="19"/>
      <c r="AS71" s="18"/>
      <c r="AT71" s="19"/>
      <c r="AU71" s="18"/>
      <c r="AV71" s="19"/>
      <c r="AW71" s="18"/>
      <c r="AX71" s="19"/>
      <c r="AY71" s="18"/>
      <c r="AZ71" s="20"/>
    </row>
    <row r="72" spans="1:52" x14ac:dyDescent="0.2">
      <c r="A72" s="11">
        <v>1</v>
      </c>
      <c r="B72" s="21" t="s">
        <v>606</v>
      </c>
      <c r="C72" s="22">
        <v>0</v>
      </c>
      <c r="D72" s="23">
        <v>2463.6995000000002</v>
      </c>
      <c r="E72" s="22">
        <v>0</v>
      </c>
      <c r="F72" s="23">
        <v>2731.6217999999999</v>
      </c>
      <c r="G72" s="22">
        <v>0</v>
      </c>
      <c r="H72" s="23">
        <v>2931.0118000000002</v>
      </c>
      <c r="I72" s="22">
        <v>0</v>
      </c>
      <c r="J72" s="23">
        <v>3350.6292999999996</v>
      </c>
      <c r="K72" s="22">
        <v>1858.9812999999999</v>
      </c>
      <c r="L72" s="23">
        <v>4086.5565000000001</v>
      </c>
      <c r="M72" s="22">
        <v>2241.8323999999998</v>
      </c>
      <c r="N72" s="23">
        <v>4449.4614000000001</v>
      </c>
      <c r="O72" s="22">
        <v>2466.9125000000004</v>
      </c>
      <c r="P72" s="23">
        <v>5710.3263900000011</v>
      </c>
      <c r="Q72" s="22">
        <v>2985.6566000000003</v>
      </c>
      <c r="R72" s="23">
        <v>6611.0014509000002</v>
      </c>
      <c r="S72" s="22">
        <v>3517.9170000000004</v>
      </c>
      <c r="T72" s="23">
        <v>8232.3629999999994</v>
      </c>
      <c r="U72" s="22">
        <v>4391.0549999999994</v>
      </c>
      <c r="V72" s="23">
        <v>9754.7628999999997</v>
      </c>
      <c r="W72" s="22">
        <v>5308.3420999999998</v>
      </c>
      <c r="X72" s="23">
        <v>11545.484400000001</v>
      </c>
      <c r="Y72" s="22">
        <v>6103.1620000000003</v>
      </c>
      <c r="Z72" s="23">
        <v>12712.267638994481</v>
      </c>
      <c r="AA72" s="22">
        <v>6852.1360000000004</v>
      </c>
      <c r="AB72" s="23">
        <v>15375.608399999999</v>
      </c>
      <c r="AC72" s="22">
        <v>8270.2029999999995</v>
      </c>
      <c r="AD72" s="23">
        <v>17780.759899999997</v>
      </c>
      <c r="AE72" s="22">
        <v>9534.2224000000006</v>
      </c>
      <c r="AF72" s="23">
        <v>20050.521699999998</v>
      </c>
      <c r="AG72" s="22">
        <v>10479.596355000001</v>
      </c>
      <c r="AH72" s="23">
        <v>22563.536399999997</v>
      </c>
      <c r="AI72" s="22">
        <v>11896.565000000001</v>
      </c>
      <c r="AJ72" s="23">
        <v>26668.169799999996</v>
      </c>
      <c r="AK72" s="22">
        <v>13969.946599999997</v>
      </c>
      <c r="AL72" s="23">
        <v>30161.846620000004</v>
      </c>
      <c r="AM72" s="22">
        <v>15653.244511000001</v>
      </c>
      <c r="AN72" s="23">
        <v>34771.388400000003</v>
      </c>
      <c r="AO72" s="22">
        <v>18666.992000000002</v>
      </c>
      <c r="AP72" s="23">
        <v>41404.272291999994</v>
      </c>
      <c r="AQ72" s="22">
        <v>21242.277999999998</v>
      </c>
      <c r="AR72" s="23">
        <v>46550.544000000002</v>
      </c>
      <c r="AS72" s="22">
        <v>24632.907000000003</v>
      </c>
      <c r="AT72" s="23">
        <v>49246.326648872899</v>
      </c>
      <c r="AU72" s="22">
        <v>25683.673139999999</v>
      </c>
      <c r="AV72" s="23">
        <v>51517.717711635152</v>
      </c>
      <c r="AW72" s="22">
        <v>26784.371199999998</v>
      </c>
      <c r="AX72" s="23">
        <v>56856.365804000001</v>
      </c>
      <c r="AY72" s="22">
        <v>28302.095999999998</v>
      </c>
      <c r="AZ72" s="24">
        <v>55513.857099999994</v>
      </c>
    </row>
    <row r="73" spans="1:52" x14ac:dyDescent="0.2">
      <c r="A73" s="11">
        <v>1</v>
      </c>
      <c r="B73" s="25" t="s">
        <v>545</v>
      </c>
      <c r="C73" s="26">
        <v>0</v>
      </c>
      <c r="D73" s="27">
        <v>199.48719999999997</v>
      </c>
      <c r="E73" s="26">
        <v>0</v>
      </c>
      <c r="F73" s="27">
        <v>313.29910000000001</v>
      </c>
      <c r="G73" s="26">
        <v>0</v>
      </c>
      <c r="H73" s="27">
        <v>421.90779999999995</v>
      </c>
      <c r="I73" s="26">
        <v>0</v>
      </c>
      <c r="J73" s="27">
        <v>614.58730000000003</v>
      </c>
      <c r="K73" s="26">
        <v>347.65189999999996</v>
      </c>
      <c r="L73" s="27">
        <v>866.53320000000008</v>
      </c>
      <c r="M73" s="26">
        <v>479.57770000000005</v>
      </c>
      <c r="N73" s="27">
        <v>1036.9484</v>
      </c>
      <c r="O73" s="26">
        <v>654.45719999999994</v>
      </c>
      <c r="P73" s="27">
        <v>1636.1636470000001</v>
      </c>
      <c r="Q73" s="26">
        <v>910.47489999999993</v>
      </c>
      <c r="R73" s="27">
        <v>2324.4918688999996</v>
      </c>
      <c r="S73" s="26">
        <v>1241.046</v>
      </c>
      <c r="T73" s="27">
        <v>3066.2928999999999</v>
      </c>
      <c r="U73" s="26">
        <v>1653.1540000000002</v>
      </c>
      <c r="V73" s="27">
        <v>4012.5329999999994</v>
      </c>
      <c r="W73" s="26">
        <v>2186.2759999999998</v>
      </c>
      <c r="X73" s="27">
        <v>5362.8158000000003</v>
      </c>
      <c r="Y73" s="26">
        <v>2854.221</v>
      </c>
      <c r="Z73" s="27">
        <v>6693.0830000000005</v>
      </c>
      <c r="AA73" s="26">
        <v>3656.55</v>
      </c>
      <c r="AB73" s="27">
        <v>8597.1419999999998</v>
      </c>
      <c r="AC73" s="26">
        <v>4605.53</v>
      </c>
      <c r="AD73" s="27">
        <v>10386.919199999998</v>
      </c>
      <c r="AE73" s="26">
        <v>5451.4619000000002</v>
      </c>
      <c r="AF73" s="27">
        <v>12203.0591</v>
      </c>
      <c r="AG73" s="26">
        <v>6314.4809080000005</v>
      </c>
      <c r="AH73" s="27">
        <v>14427.905999999997</v>
      </c>
      <c r="AI73" s="26">
        <v>7314.1980000000003</v>
      </c>
      <c r="AJ73" s="27">
        <v>16746.821</v>
      </c>
      <c r="AK73" s="26">
        <v>9031.9716000000008</v>
      </c>
      <c r="AL73" s="27">
        <v>19919.184420000001</v>
      </c>
      <c r="AM73" s="26">
        <v>10571.72</v>
      </c>
      <c r="AN73" s="27">
        <v>23780.212999999996</v>
      </c>
      <c r="AO73" s="26">
        <v>12946.173999999999</v>
      </c>
      <c r="AP73" s="27">
        <v>28574.991500000004</v>
      </c>
      <c r="AQ73" s="26">
        <v>14795.233999999999</v>
      </c>
      <c r="AR73" s="27">
        <v>31668.585999999999</v>
      </c>
      <c r="AS73" s="26">
        <v>16614.062000000002</v>
      </c>
      <c r="AT73" s="27">
        <v>32813.978687273055</v>
      </c>
      <c r="AU73" s="26">
        <v>16685.798140000003</v>
      </c>
      <c r="AV73" s="27">
        <v>34437.429015232075</v>
      </c>
      <c r="AW73" s="26">
        <v>17707.815499999997</v>
      </c>
      <c r="AX73" s="27">
        <v>37130.114000000001</v>
      </c>
      <c r="AY73" s="26">
        <v>18659.998000000003</v>
      </c>
      <c r="AZ73" s="28">
        <v>36398.711100000008</v>
      </c>
    </row>
    <row r="74" spans="1:52" x14ac:dyDescent="0.2">
      <c r="A74" s="11">
        <v>1</v>
      </c>
      <c r="B74" s="25" t="s">
        <v>544</v>
      </c>
      <c r="C74" s="26">
        <v>0</v>
      </c>
      <c r="D74" s="27">
        <v>2264.2123000000001</v>
      </c>
      <c r="E74" s="26">
        <v>0</v>
      </c>
      <c r="F74" s="27">
        <v>2418.3227000000002</v>
      </c>
      <c r="G74" s="26">
        <v>0</v>
      </c>
      <c r="H74" s="27">
        <v>2509.1039999999998</v>
      </c>
      <c r="I74" s="26">
        <v>0</v>
      </c>
      <c r="J74" s="27">
        <v>2736.0419999999999</v>
      </c>
      <c r="K74" s="26">
        <v>1511.3293999999999</v>
      </c>
      <c r="L74" s="27">
        <v>3220.0232999999998</v>
      </c>
      <c r="M74" s="26">
        <v>1762.2547</v>
      </c>
      <c r="N74" s="27">
        <v>3412.5130000000004</v>
      </c>
      <c r="O74" s="26">
        <v>1812.4553000000003</v>
      </c>
      <c r="P74" s="27">
        <v>4074.1627429999999</v>
      </c>
      <c r="Q74" s="26">
        <v>2075.1817000000001</v>
      </c>
      <c r="R74" s="27">
        <v>4286.5095819999997</v>
      </c>
      <c r="S74" s="26">
        <v>2276.8710000000001</v>
      </c>
      <c r="T74" s="27">
        <v>5166.0700999999999</v>
      </c>
      <c r="U74" s="26">
        <v>2737.9009999999998</v>
      </c>
      <c r="V74" s="27">
        <v>5742.2299000000003</v>
      </c>
      <c r="W74" s="26">
        <v>3122.0661</v>
      </c>
      <c r="X74" s="27">
        <v>6182.6686</v>
      </c>
      <c r="Y74" s="26">
        <v>3248.9410000000003</v>
      </c>
      <c r="Z74" s="27">
        <v>6019.1846389944803</v>
      </c>
      <c r="AA74" s="26">
        <v>3195.5860000000002</v>
      </c>
      <c r="AB74" s="27">
        <v>6778.4663999999993</v>
      </c>
      <c r="AC74" s="26">
        <v>3664.6730000000002</v>
      </c>
      <c r="AD74" s="27">
        <v>7393.8407000000007</v>
      </c>
      <c r="AE74" s="26">
        <v>4082.7604999999999</v>
      </c>
      <c r="AF74" s="27">
        <v>7847.4625999999998</v>
      </c>
      <c r="AG74" s="26">
        <v>4165.1154470000001</v>
      </c>
      <c r="AH74" s="27">
        <v>8135.6303999999991</v>
      </c>
      <c r="AI74" s="26">
        <v>4582.3669999999993</v>
      </c>
      <c r="AJ74" s="27">
        <v>9921.3487999999979</v>
      </c>
      <c r="AK74" s="26">
        <v>4937.9730000000009</v>
      </c>
      <c r="AL74" s="27">
        <v>10242.662060000001</v>
      </c>
      <c r="AM74" s="26">
        <v>5081.5245110000014</v>
      </c>
      <c r="AN74" s="27">
        <v>10991.1754</v>
      </c>
      <c r="AO74" s="26">
        <v>5720.8179999999993</v>
      </c>
      <c r="AP74" s="27">
        <v>12829.580792000002</v>
      </c>
      <c r="AQ74" s="26">
        <v>6447.0420000000004</v>
      </c>
      <c r="AR74" s="27">
        <v>14881.957999999999</v>
      </c>
      <c r="AS74" s="26">
        <v>8024.552999999999</v>
      </c>
      <c r="AT74" s="27">
        <v>16432.347961599884</v>
      </c>
      <c r="AU74" s="26">
        <v>8996.8950000000004</v>
      </c>
      <c r="AV74" s="27">
        <v>17080.288696403077</v>
      </c>
      <c r="AW74" s="26">
        <v>9076.5557000000008</v>
      </c>
      <c r="AX74" s="27">
        <v>19726.251803999996</v>
      </c>
      <c r="AY74" s="26">
        <v>9642.0980000000018</v>
      </c>
      <c r="AZ74" s="28">
        <v>19076.75</v>
      </c>
    </row>
    <row r="75" spans="1:52" x14ac:dyDescent="0.2">
      <c r="A75" s="11"/>
      <c r="B75" s="17" t="s">
        <v>555</v>
      </c>
      <c r="C75" s="18"/>
      <c r="D75" s="19"/>
      <c r="E75" s="18"/>
      <c r="F75" s="19"/>
      <c r="G75" s="18"/>
      <c r="H75" s="19"/>
      <c r="I75" s="18"/>
      <c r="J75" s="19"/>
      <c r="K75" s="18"/>
      <c r="L75" s="19"/>
      <c r="M75" s="18"/>
      <c r="N75" s="19"/>
      <c r="O75" s="18"/>
      <c r="P75" s="19"/>
      <c r="Q75" s="18"/>
      <c r="R75" s="19"/>
      <c r="S75" s="18"/>
      <c r="T75" s="19"/>
      <c r="U75" s="18"/>
      <c r="V75" s="19"/>
      <c r="W75" s="18"/>
      <c r="X75" s="19"/>
      <c r="Y75" s="18"/>
      <c r="Z75" s="19"/>
      <c r="AA75" s="18"/>
      <c r="AB75" s="19"/>
      <c r="AC75" s="18"/>
      <c r="AD75" s="19"/>
      <c r="AE75" s="18"/>
      <c r="AF75" s="19"/>
      <c r="AG75" s="18"/>
      <c r="AH75" s="19"/>
      <c r="AI75" s="18"/>
      <c r="AJ75" s="19"/>
      <c r="AK75" s="18"/>
      <c r="AL75" s="19"/>
      <c r="AM75" s="18"/>
      <c r="AN75" s="19"/>
      <c r="AO75" s="18"/>
      <c r="AP75" s="19"/>
      <c r="AQ75" s="18"/>
      <c r="AR75" s="19"/>
      <c r="AS75" s="18"/>
      <c r="AT75" s="19"/>
      <c r="AU75" s="18"/>
      <c r="AV75" s="19"/>
      <c r="AW75" s="18"/>
      <c r="AX75" s="19"/>
      <c r="AY75" s="18"/>
      <c r="AZ75" s="20"/>
    </row>
    <row r="76" spans="1:52" x14ac:dyDescent="0.2">
      <c r="A76" s="11">
        <v>1</v>
      </c>
      <c r="B76" s="21" t="s">
        <v>615</v>
      </c>
      <c r="C76" s="22">
        <v>0</v>
      </c>
      <c r="D76" s="23">
        <v>1611.8743999999999</v>
      </c>
      <c r="E76" s="22">
        <v>0</v>
      </c>
      <c r="F76" s="23">
        <v>1992.8795</v>
      </c>
      <c r="G76" s="22">
        <v>0</v>
      </c>
      <c r="H76" s="23">
        <v>2326.7496000000001</v>
      </c>
      <c r="I76" s="22">
        <v>0</v>
      </c>
      <c r="J76" s="23">
        <v>2784.3352</v>
      </c>
      <c r="K76" s="22">
        <v>0</v>
      </c>
      <c r="L76" s="23">
        <v>3302.1610000000001</v>
      </c>
      <c r="M76" s="22">
        <v>0</v>
      </c>
      <c r="N76" s="23">
        <v>3956.8094000000001</v>
      </c>
      <c r="O76" s="22">
        <v>0</v>
      </c>
      <c r="P76" s="23">
        <v>4611.8100999999997</v>
      </c>
      <c r="Q76" s="22">
        <v>0</v>
      </c>
      <c r="R76" s="23">
        <v>5485.3278</v>
      </c>
      <c r="S76" s="22">
        <v>0</v>
      </c>
      <c r="T76" s="23">
        <v>6481.6066000000001</v>
      </c>
      <c r="U76" s="22">
        <v>0</v>
      </c>
      <c r="V76" s="23">
        <v>7426.1471000000001</v>
      </c>
      <c r="W76" s="22">
        <v>0</v>
      </c>
      <c r="X76" s="23">
        <v>8806.5416000000005</v>
      </c>
      <c r="Y76" s="22">
        <v>0</v>
      </c>
      <c r="Z76" s="23">
        <v>9794.6206999999995</v>
      </c>
      <c r="AA76" s="22">
        <v>0</v>
      </c>
      <c r="AB76" s="23">
        <v>11447.212</v>
      </c>
      <c r="AC76" s="22">
        <v>0</v>
      </c>
      <c r="AD76" s="23">
        <v>12967.434600000001</v>
      </c>
      <c r="AE76" s="22">
        <v>0</v>
      </c>
      <c r="AF76" s="23">
        <v>14441.951999999999</v>
      </c>
      <c r="AG76" s="22">
        <v>0</v>
      </c>
      <c r="AH76" s="23">
        <v>15572.5216</v>
      </c>
      <c r="AI76" s="22">
        <v>0</v>
      </c>
      <c r="AJ76" s="23">
        <v>16322.3723501</v>
      </c>
      <c r="AK76" s="22">
        <v>0</v>
      </c>
      <c r="AL76" s="23">
        <v>18116.472407860001</v>
      </c>
      <c r="AM76" s="22">
        <v>9168.902</v>
      </c>
      <c r="AN76" s="23">
        <v>19604.752400000001</v>
      </c>
      <c r="AO76" s="22">
        <v>10142.596</v>
      </c>
      <c r="AP76" s="23">
        <v>21882.552548</v>
      </c>
      <c r="AQ76" s="22">
        <v>11204.154</v>
      </c>
      <c r="AR76" s="23">
        <v>23957.102999999999</v>
      </c>
      <c r="AS76" s="22">
        <v>12056.950999999999</v>
      </c>
      <c r="AT76" s="23">
        <v>25046.8428798526</v>
      </c>
      <c r="AU76" s="22">
        <v>12687.109998</v>
      </c>
      <c r="AV76" s="23">
        <v>25271.719227000001</v>
      </c>
      <c r="AW76" s="22">
        <v>13031.102500000001</v>
      </c>
      <c r="AX76" s="23">
        <v>26537.256000000001</v>
      </c>
      <c r="AY76" s="22">
        <v>13088.95</v>
      </c>
      <c r="AZ76" s="24">
        <v>26044.465</v>
      </c>
    </row>
    <row r="77" spans="1:52" x14ac:dyDescent="0.2">
      <c r="A77" s="11">
        <v>1</v>
      </c>
      <c r="B77" s="25" t="s">
        <v>545</v>
      </c>
      <c r="C77" s="26">
        <v>0</v>
      </c>
      <c r="D77" s="27">
        <v>478.57900000000001</v>
      </c>
      <c r="E77" s="26">
        <v>0</v>
      </c>
      <c r="F77" s="27">
        <v>733.84699999999998</v>
      </c>
      <c r="G77" s="26">
        <v>0</v>
      </c>
      <c r="H77" s="27">
        <v>978.6105</v>
      </c>
      <c r="I77" s="26">
        <v>0</v>
      </c>
      <c r="J77" s="27">
        <v>1249.3436999999999</v>
      </c>
      <c r="K77" s="26">
        <v>0</v>
      </c>
      <c r="L77" s="27">
        <v>1620.0563999999999</v>
      </c>
      <c r="M77" s="26">
        <v>0</v>
      </c>
      <c r="N77" s="27">
        <v>2010.2864999999999</v>
      </c>
      <c r="O77" s="26">
        <v>0</v>
      </c>
      <c r="P77" s="27">
        <v>2447.9124000000002</v>
      </c>
      <c r="Q77" s="26">
        <v>0</v>
      </c>
      <c r="R77" s="27">
        <v>2971.6388999999999</v>
      </c>
      <c r="S77" s="26">
        <v>0</v>
      </c>
      <c r="T77" s="27">
        <v>3567.2388999999998</v>
      </c>
      <c r="U77" s="26">
        <v>0</v>
      </c>
      <c r="V77" s="27">
        <v>4153.8600999999999</v>
      </c>
      <c r="W77" s="26">
        <v>0</v>
      </c>
      <c r="X77" s="27">
        <v>5016.0209000000004</v>
      </c>
      <c r="Y77" s="26">
        <v>0</v>
      </c>
      <c r="Z77" s="27">
        <v>5648.1253999999999</v>
      </c>
      <c r="AA77" s="26">
        <v>0</v>
      </c>
      <c r="AB77" s="27">
        <v>6741.2520000000004</v>
      </c>
      <c r="AC77" s="26">
        <v>0</v>
      </c>
      <c r="AD77" s="27">
        <v>7872.7466999999997</v>
      </c>
      <c r="AE77" s="26">
        <v>0</v>
      </c>
      <c r="AF77" s="27">
        <v>8896.7870000000003</v>
      </c>
      <c r="AG77" s="26">
        <v>0</v>
      </c>
      <c r="AH77" s="27">
        <v>9731.6502</v>
      </c>
      <c r="AI77" s="26">
        <v>0</v>
      </c>
      <c r="AJ77" s="27">
        <v>10593.064</v>
      </c>
      <c r="AK77" s="26">
        <v>0</v>
      </c>
      <c r="AL77" s="27">
        <v>11747.949473999999</v>
      </c>
      <c r="AM77" s="26">
        <v>5988.5879999999997</v>
      </c>
      <c r="AN77" s="27">
        <v>12698.9216</v>
      </c>
      <c r="AO77" s="26">
        <v>6596.8609999999999</v>
      </c>
      <c r="AP77" s="27">
        <v>13926.331899999999</v>
      </c>
      <c r="AQ77" s="26">
        <v>6852.8090000000002</v>
      </c>
      <c r="AR77" s="27">
        <v>15183.522999999999</v>
      </c>
      <c r="AS77" s="26">
        <v>7636.0290000000005</v>
      </c>
      <c r="AT77" s="27">
        <v>15567.6374748526</v>
      </c>
      <c r="AU77" s="26">
        <v>8135.2943560000003</v>
      </c>
      <c r="AV77" s="27">
        <v>15568.830187</v>
      </c>
      <c r="AW77" s="26">
        <v>8330.1200000000008</v>
      </c>
      <c r="AX77" s="27">
        <v>16406.588</v>
      </c>
      <c r="AY77" s="26">
        <v>7777.5879999999997</v>
      </c>
      <c r="AZ77" s="28">
        <v>15518.73</v>
      </c>
    </row>
    <row r="78" spans="1:52" x14ac:dyDescent="0.2">
      <c r="A78" s="11">
        <v>1</v>
      </c>
      <c r="B78" s="25" t="s">
        <v>544</v>
      </c>
      <c r="C78" s="26">
        <v>0</v>
      </c>
      <c r="D78" s="27">
        <v>1133.2954</v>
      </c>
      <c r="E78" s="26">
        <v>0</v>
      </c>
      <c r="F78" s="27">
        <v>1259.0325</v>
      </c>
      <c r="G78" s="26">
        <v>0</v>
      </c>
      <c r="H78" s="27">
        <v>1348.1391000000001</v>
      </c>
      <c r="I78" s="26">
        <v>0</v>
      </c>
      <c r="J78" s="27">
        <v>1534.9915000000001</v>
      </c>
      <c r="K78" s="26">
        <v>0</v>
      </c>
      <c r="L78" s="27">
        <v>1682.1045999999999</v>
      </c>
      <c r="M78" s="26">
        <v>0</v>
      </c>
      <c r="N78" s="27">
        <v>1946.5228999999999</v>
      </c>
      <c r="O78" s="26">
        <v>0</v>
      </c>
      <c r="P78" s="27">
        <v>2163.8977</v>
      </c>
      <c r="Q78" s="26">
        <v>0</v>
      </c>
      <c r="R78" s="27">
        <v>2513.6889000000001</v>
      </c>
      <c r="S78" s="26">
        <v>0</v>
      </c>
      <c r="T78" s="27">
        <v>2914.3676999999998</v>
      </c>
      <c r="U78" s="26">
        <v>0</v>
      </c>
      <c r="V78" s="27">
        <v>3272.2869999999998</v>
      </c>
      <c r="W78" s="26">
        <v>0</v>
      </c>
      <c r="X78" s="27">
        <v>3790.5207</v>
      </c>
      <c r="Y78" s="26">
        <v>0</v>
      </c>
      <c r="Z78" s="27">
        <v>4146.4952999999996</v>
      </c>
      <c r="AA78" s="26">
        <v>0</v>
      </c>
      <c r="AB78" s="27">
        <v>4705.96</v>
      </c>
      <c r="AC78" s="26">
        <v>0</v>
      </c>
      <c r="AD78" s="27">
        <v>5094.6878999999999</v>
      </c>
      <c r="AE78" s="26">
        <v>0</v>
      </c>
      <c r="AF78" s="27">
        <v>5545.165</v>
      </c>
      <c r="AG78" s="26">
        <v>0</v>
      </c>
      <c r="AH78" s="27">
        <v>5840.8714</v>
      </c>
      <c r="AI78" s="26">
        <v>0</v>
      </c>
      <c r="AJ78" s="27">
        <v>5729.3083501000001</v>
      </c>
      <c r="AK78" s="26">
        <v>0</v>
      </c>
      <c r="AL78" s="27">
        <v>6368.5228978599998</v>
      </c>
      <c r="AM78" s="26">
        <v>3180.3139999999999</v>
      </c>
      <c r="AN78" s="27">
        <v>6905.8307999999997</v>
      </c>
      <c r="AO78" s="26">
        <v>3545.7350000000001</v>
      </c>
      <c r="AP78" s="27">
        <v>7956.218648</v>
      </c>
      <c r="AQ78" s="26">
        <v>4351.3450000000003</v>
      </c>
      <c r="AR78" s="27">
        <v>8773.58</v>
      </c>
      <c r="AS78" s="26">
        <v>4421.9219999999996</v>
      </c>
      <c r="AT78" s="27">
        <v>9479.2054050000006</v>
      </c>
      <c r="AU78" s="26">
        <v>4551.8156419999996</v>
      </c>
      <c r="AV78" s="27">
        <v>9702.88904</v>
      </c>
      <c r="AW78" s="26">
        <v>4700.9825000000001</v>
      </c>
      <c r="AX78" s="27">
        <v>10130.668</v>
      </c>
      <c r="AY78" s="26">
        <v>5311.3620000000001</v>
      </c>
      <c r="AZ78" s="28">
        <v>10525.735000000001</v>
      </c>
    </row>
    <row r="79" spans="1:52" x14ac:dyDescent="0.2">
      <c r="A79" s="11"/>
      <c r="B79" s="17" t="s">
        <v>518</v>
      </c>
      <c r="C79" s="18"/>
      <c r="D79" s="19"/>
      <c r="E79" s="18"/>
      <c r="F79" s="19"/>
      <c r="G79" s="18"/>
      <c r="H79" s="19"/>
      <c r="I79" s="18"/>
      <c r="J79" s="19"/>
      <c r="K79" s="18"/>
      <c r="L79" s="19"/>
      <c r="M79" s="18"/>
      <c r="N79" s="19"/>
      <c r="O79" s="18"/>
      <c r="P79" s="19"/>
      <c r="Q79" s="18"/>
      <c r="R79" s="19"/>
      <c r="S79" s="18"/>
      <c r="T79" s="19"/>
      <c r="U79" s="18"/>
      <c r="V79" s="19"/>
      <c r="W79" s="18"/>
      <c r="X79" s="19"/>
      <c r="Y79" s="18"/>
      <c r="Z79" s="19"/>
      <c r="AA79" s="18"/>
      <c r="AB79" s="19"/>
      <c r="AC79" s="18"/>
      <c r="AD79" s="19"/>
      <c r="AE79" s="18"/>
      <c r="AF79" s="19"/>
      <c r="AG79" s="18"/>
      <c r="AH79" s="19"/>
      <c r="AI79" s="18"/>
      <c r="AJ79" s="19"/>
      <c r="AK79" s="18"/>
      <c r="AL79" s="19"/>
      <c r="AM79" s="18"/>
      <c r="AN79" s="19"/>
      <c r="AO79" s="18"/>
      <c r="AP79" s="19"/>
      <c r="AQ79" s="18"/>
      <c r="AR79" s="19"/>
      <c r="AS79" s="18"/>
      <c r="AT79" s="19"/>
      <c r="AU79" s="18"/>
      <c r="AV79" s="19"/>
      <c r="AW79" s="18"/>
      <c r="AX79" s="19"/>
      <c r="AY79" s="18"/>
      <c r="AZ79" s="20"/>
    </row>
    <row r="80" spans="1:52" x14ac:dyDescent="0.2">
      <c r="A80" s="11"/>
      <c r="B80" s="29" t="s">
        <v>575</v>
      </c>
      <c r="C80" s="14"/>
      <c r="D80" s="15"/>
      <c r="E80" s="14"/>
      <c r="F80" s="15"/>
      <c r="G80" s="14"/>
      <c r="H80" s="15"/>
      <c r="I80" s="14"/>
      <c r="J80" s="15"/>
      <c r="K80" s="14"/>
      <c r="L80" s="15"/>
      <c r="M80" s="14"/>
      <c r="N80" s="15"/>
      <c r="O80" s="14"/>
      <c r="P80" s="15"/>
      <c r="Q80" s="14"/>
      <c r="R80" s="15"/>
      <c r="S80" s="14"/>
      <c r="T80" s="15"/>
      <c r="U80" s="14"/>
      <c r="V80" s="15"/>
      <c r="W80" s="14"/>
      <c r="X80" s="15"/>
      <c r="Y80" s="14"/>
      <c r="Z80" s="15"/>
      <c r="AA80" s="14"/>
      <c r="AB80" s="15"/>
      <c r="AC80" s="14"/>
      <c r="AD80" s="15"/>
      <c r="AE80" s="14"/>
      <c r="AF80" s="15"/>
      <c r="AG80" s="14"/>
      <c r="AH80" s="15"/>
      <c r="AI80" s="14"/>
      <c r="AJ80" s="15"/>
      <c r="AK80" s="14"/>
      <c r="AL80" s="15"/>
      <c r="AM80" s="14"/>
      <c r="AN80" s="15"/>
      <c r="AO80" s="14"/>
      <c r="AP80" s="15"/>
      <c r="AQ80" s="14"/>
      <c r="AR80" s="15"/>
      <c r="AS80" s="14"/>
      <c r="AT80" s="15"/>
      <c r="AU80" s="14"/>
      <c r="AV80" s="15"/>
      <c r="AW80" s="14"/>
      <c r="AX80" s="15"/>
      <c r="AY80" s="14"/>
      <c r="AZ80" s="16"/>
    </row>
    <row r="81" spans="1:52" x14ac:dyDescent="0.2">
      <c r="A81" s="11"/>
      <c r="B81" s="17" t="s">
        <v>518</v>
      </c>
      <c r="C81" s="18"/>
      <c r="D81" s="19"/>
      <c r="E81" s="18"/>
      <c r="F81" s="19"/>
      <c r="G81" s="18"/>
      <c r="H81" s="19"/>
      <c r="I81" s="18"/>
      <c r="J81" s="19"/>
      <c r="K81" s="18"/>
      <c r="L81" s="19"/>
      <c r="M81" s="18"/>
      <c r="N81" s="19"/>
      <c r="O81" s="18"/>
      <c r="P81" s="19"/>
      <c r="Q81" s="18"/>
      <c r="R81" s="19"/>
      <c r="S81" s="18"/>
      <c r="T81" s="19"/>
      <c r="U81" s="18"/>
      <c r="V81" s="19"/>
      <c r="W81" s="18"/>
      <c r="X81" s="19"/>
      <c r="Y81" s="18"/>
      <c r="Z81" s="19"/>
      <c r="AA81" s="18"/>
      <c r="AB81" s="19"/>
      <c r="AC81" s="18"/>
      <c r="AD81" s="19"/>
      <c r="AE81" s="18"/>
      <c r="AF81" s="19"/>
      <c r="AG81" s="18"/>
      <c r="AH81" s="19"/>
      <c r="AI81" s="18"/>
      <c r="AJ81" s="19"/>
      <c r="AK81" s="18"/>
      <c r="AL81" s="19"/>
      <c r="AM81" s="18"/>
      <c r="AN81" s="19"/>
      <c r="AO81" s="18"/>
      <c r="AP81" s="19"/>
      <c r="AQ81" s="18"/>
      <c r="AR81" s="19"/>
      <c r="AS81" s="18"/>
      <c r="AT81" s="19"/>
      <c r="AU81" s="18"/>
      <c r="AV81" s="19"/>
      <c r="AW81" s="18"/>
      <c r="AX81" s="19"/>
      <c r="AY81" s="18"/>
      <c r="AZ81" s="20"/>
    </row>
    <row r="82" spans="1:52" x14ac:dyDescent="0.2">
      <c r="A82" s="11">
        <v>1</v>
      </c>
      <c r="B82" s="31" t="s">
        <v>576</v>
      </c>
      <c r="C82" s="22">
        <v>0</v>
      </c>
      <c r="D82" s="23">
        <v>0</v>
      </c>
      <c r="E82" s="22">
        <v>0</v>
      </c>
      <c r="F82" s="23">
        <v>4180.8760000000002</v>
      </c>
      <c r="G82" s="22">
        <v>0</v>
      </c>
      <c r="H82" s="23">
        <v>4170.0320000000002</v>
      </c>
      <c r="I82" s="22">
        <v>0</v>
      </c>
      <c r="J82" s="23">
        <v>4112.8890000000001</v>
      </c>
      <c r="K82" s="22">
        <v>4056.2209999999995</v>
      </c>
      <c r="L82" s="23">
        <v>4068.6519999999996</v>
      </c>
      <c r="M82" s="22">
        <v>2905.3250000000003</v>
      </c>
      <c r="N82" s="23">
        <v>2907.1880000000001</v>
      </c>
      <c r="O82" s="22">
        <v>2930.5480000000002</v>
      </c>
      <c r="P82" s="23">
        <v>2944.4480000000003</v>
      </c>
      <c r="Q82" s="22">
        <v>2967.4459999999999</v>
      </c>
      <c r="R82" s="23">
        <v>2981.5510000000004</v>
      </c>
      <c r="S82" s="22">
        <v>2947.9290000000001</v>
      </c>
      <c r="T82" s="23">
        <v>2956.1799999999994</v>
      </c>
      <c r="U82" s="22">
        <v>2915.7849999999999</v>
      </c>
      <c r="V82" s="23">
        <v>2899.3790000000004</v>
      </c>
      <c r="W82" s="22">
        <v>2865.7759999999998</v>
      </c>
      <c r="X82" s="23">
        <v>2839.8919999999998</v>
      </c>
      <c r="Y82" s="22">
        <v>2771.779</v>
      </c>
      <c r="Z82" s="23">
        <v>2879.0350000000003</v>
      </c>
      <c r="AA82" s="22">
        <v>2838.3230000000003</v>
      </c>
      <c r="AB82" s="23">
        <v>2886.4589999999998</v>
      </c>
      <c r="AC82" s="22">
        <v>2855.8260000000005</v>
      </c>
      <c r="AD82" s="23">
        <v>2819.6230000000005</v>
      </c>
      <c r="AE82" s="22">
        <v>2734.8490000000002</v>
      </c>
      <c r="AF82" s="23">
        <v>2717.6120000000001</v>
      </c>
      <c r="AG82" s="22">
        <v>2640.8900000000003</v>
      </c>
      <c r="AH82" s="23">
        <v>0</v>
      </c>
      <c r="AI82" s="22">
        <v>0</v>
      </c>
      <c r="AJ82" s="23">
        <v>0</v>
      </c>
      <c r="AK82" s="22">
        <v>0</v>
      </c>
      <c r="AL82" s="23">
        <v>0</v>
      </c>
      <c r="AM82" s="22">
        <v>0</v>
      </c>
      <c r="AN82" s="23">
        <v>0</v>
      </c>
      <c r="AO82" s="22">
        <v>0</v>
      </c>
      <c r="AP82" s="23">
        <v>0</v>
      </c>
      <c r="AQ82" s="22">
        <v>0</v>
      </c>
      <c r="AR82" s="23">
        <v>0</v>
      </c>
      <c r="AS82" s="22">
        <v>0</v>
      </c>
      <c r="AT82" s="23">
        <v>0</v>
      </c>
      <c r="AU82" s="22">
        <v>0</v>
      </c>
      <c r="AV82" s="23">
        <v>0</v>
      </c>
      <c r="AW82" s="22">
        <v>0</v>
      </c>
      <c r="AX82" s="23">
        <v>0</v>
      </c>
      <c r="AY82" s="22">
        <v>0</v>
      </c>
      <c r="AZ82" s="24">
        <v>0</v>
      </c>
    </row>
    <row r="83" spans="1:52" x14ac:dyDescent="0.2">
      <c r="A83" s="11">
        <v>1</v>
      </c>
      <c r="B83" s="30" t="s">
        <v>577</v>
      </c>
      <c r="C83" s="26">
        <v>0</v>
      </c>
      <c r="D83" s="27">
        <v>0</v>
      </c>
      <c r="E83" s="26">
        <v>0</v>
      </c>
      <c r="F83" s="27">
        <v>1913.8050000000001</v>
      </c>
      <c r="G83" s="26">
        <v>0</v>
      </c>
      <c r="H83" s="27">
        <v>1887.163</v>
      </c>
      <c r="I83" s="26">
        <v>0</v>
      </c>
      <c r="J83" s="27">
        <v>1895.6560000000002</v>
      </c>
      <c r="K83" s="26">
        <v>1890.6779999999999</v>
      </c>
      <c r="L83" s="27">
        <v>1875.1510000000001</v>
      </c>
      <c r="M83" s="26">
        <v>770.33900000000006</v>
      </c>
      <c r="N83" s="27">
        <v>768.25700000000006</v>
      </c>
      <c r="O83" s="26">
        <v>787.59100000000001</v>
      </c>
      <c r="P83" s="27">
        <v>784.53300000000002</v>
      </c>
      <c r="Q83" s="26">
        <v>807.19</v>
      </c>
      <c r="R83" s="27">
        <v>830.56600000000003</v>
      </c>
      <c r="S83" s="26">
        <v>810.87</v>
      </c>
      <c r="T83" s="27">
        <v>827.79200000000003</v>
      </c>
      <c r="U83" s="26">
        <v>804.26400000000001</v>
      </c>
      <c r="V83" s="27">
        <v>802.12700000000007</v>
      </c>
      <c r="W83" s="26">
        <v>792.76499999999999</v>
      </c>
      <c r="X83" s="27">
        <v>779.08100000000002</v>
      </c>
      <c r="Y83" s="26">
        <v>774.76099999999997</v>
      </c>
      <c r="Z83" s="27">
        <v>922.06899999999996</v>
      </c>
      <c r="AA83" s="26">
        <v>941.59899999999993</v>
      </c>
      <c r="AB83" s="27">
        <v>998.06899999999996</v>
      </c>
      <c r="AC83" s="26">
        <v>991.40800000000002</v>
      </c>
      <c r="AD83" s="27">
        <v>1024.211</v>
      </c>
      <c r="AE83" s="26">
        <v>960.16899999999998</v>
      </c>
      <c r="AF83" s="27">
        <v>970.1099999999999</v>
      </c>
      <c r="AG83" s="26">
        <v>908.06000000000006</v>
      </c>
      <c r="AH83" s="27">
        <v>0</v>
      </c>
      <c r="AI83" s="26">
        <v>0</v>
      </c>
      <c r="AJ83" s="27">
        <v>0</v>
      </c>
      <c r="AK83" s="26">
        <v>0</v>
      </c>
      <c r="AL83" s="27">
        <v>0</v>
      </c>
      <c r="AM83" s="26">
        <v>0</v>
      </c>
      <c r="AN83" s="27">
        <v>0</v>
      </c>
      <c r="AO83" s="26">
        <v>0</v>
      </c>
      <c r="AP83" s="27">
        <v>0</v>
      </c>
      <c r="AQ83" s="26">
        <v>0</v>
      </c>
      <c r="AR83" s="27">
        <v>0</v>
      </c>
      <c r="AS83" s="26">
        <v>0</v>
      </c>
      <c r="AT83" s="27">
        <v>0</v>
      </c>
      <c r="AU83" s="26">
        <v>0</v>
      </c>
      <c r="AV83" s="27">
        <v>0</v>
      </c>
      <c r="AW83" s="26">
        <v>0</v>
      </c>
      <c r="AX83" s="27">
        <v>0</v>
      </c>
      <c r="AY83" s="26">
        <v>0</v>
      </c>
      <c r="AZ83" s="28">
        <v>0</v>
      </c>
    </row>
    <row r="84" spans="1:52" x14ac:dyDescent="0.2">
      <c r="A84" s="11">
        <v>1</v>
      </c>
      <c r="B84" s="30" t="s">
        <v>578</v>
      </c>
      <c r="C84" s="26">
        <v>0</v>
      </c>
      <c r="D84" s="27">
        <v>0</v>
      </c>
      <c r="E84" s="26">
        <v>0</v>
      </c>
      <c r="F84" s="27">
        <v>175.45400000000001</v>
      </c>
      <c r="G84" s="26">
        <v>0</v>
      </c>
      <c r="H84" s="27">
        <v>209.02199999999999</v>
      </c>
      <c r="I84" s="26">
        <v>0</v>
      </c>
      <c r="J84" s="27">
        <v>233.43899999999999</v>
      </c>
      <c r="K84" s="26">
        <v>249.27199999999999</v>
      </c>
      <c r="L84" s="27">
        <v>279.14400000000001</v>
      </c>
      <c r="M84" s="26">
        <v>293.077</v>
      </c>
      <c r="N84" s="27">
        <v>314.87</v>
      </c>
      <c r="O84" s="26">
        <v>339.76799999999997</v>
      </c>
      <c r="P84" s="27">
        <v>366.41</v>
      </c>
      <c r="Q84" s="26">
        <v>394.74799999999999</v>
      </c>
      <c r="R84" s="27">
        <v>416.46100000000001</v>
      </c>
      <c r="S84" s="26">
        <v>446.17500000000001</v>
      </c>
      <c r="T84" s="27">
        <v>475.05399999999997</v>
      </c>
      <c r="U84" s="26">
        <v>502.33800000000002</v>
      </c>
      <c r="V84" s="27">
        <v>538.41399999999999</v>
      </c>
      <c r="W84" s="26">
        <v>546.601</v>
      </c>
      <c r="X84" s="27">
        <v>564.99699999999996</v>
      </c>
      <c r="Y84" s="26">
        <v>568.67600000000004</v>
      </c>
      <c r="Z84" s="27">
        <v>578.39200000000005</v>
      </c>
      <c r="AA84" s="26">
        <v>574.31100000000004</v>
      </c>
      <c r="AB84" s="27">
        <v>593.83900000000006</v>
      </c>
      <c r="AC84" s="26">
        <v>612</v>
      </c>
      <c r="AD84" s="27">
        <v>606.53800000000001</v>
      </c>
      <c r="AE84" s="26">
        <v>637</v>
      </c>
      <c r="AF84" s="27">
        <v>636</v>
      </c>
      <c r="AG84" s="26">
        <v>651</v>
      </c>
      <c r="AH84" s="27">
        <v>665</v>
      </c>
      <c r="AI84" s="26">
        <v>667</v>
      </c>
      <c r="AJ84" s="27">
        <v>689</v>
      </c>
      <c r="AK84" s="26">
        <v>701</v>
      </c>
      <c r="AL84" s="27">
        <v>709</v>
      </c>
      <c r="AM84" s="26">
        <v>678</v>
      </c>
      <c r="AN84" s="27">
        <v>654</v>
      </c>
      <c r="AO84" s="26">
        <v>594</v>
      </c>
      <c r="AP84" s="27">
        <v>534.923</v>
      </c>
      <c r="AQ84" s="26">
        <v>0</v>
      </c>
      <c r="AR84" s="27">
        <v>0</v>
      </c>
      <c r="AS84" s="26">
        <v>0</v>
      </c>
      <c r="AT84" s="27">
        <v>0</v>
      </c>
      <c r="AU84" s="26">
        <v>0</v>
      </c>
      <c r="AV84" s="27">
        <v>0</v>
      </c>
      <c r="AW84" s="26">
        <v>0</v>
      </c>
      <c r="AX84" s="27">
        <v>0</v>
      </c>
      <c r="AY84" s="26">
        <v>0</v>
      </c>
      <c r="AZ84" s="28">
        <v>0</v>
      </c>
    </row>
    <row r="85" spans="1:52" x14ac:dyDescent="0.2">
      <c r="A85" s="11">
        <v>1</v>
      </c>
      <c r="B85" s="30" t="s">
        <v>579</v>
      </c>
      <c r="C85" s="26">
        <v>0</v>
      </c>
      <c r="D85" s="27">
        <v>286.613</v>
      </c>
      <c r="E85" s="26">
        <v>0</v>
      </c>
      <c r="F85" s="27">
        <v>321.93400000000003</v>
      </c>
      <c r="G85" s="26">
        <v>0</v>
      </c>
      <c r="H85" s="27">
        <v>362.673</v>
      </c>
      <c r="I85" s="26">
        <v>0</v>
      </c>
      <c r="J85" s="27">
        <v>402.31</v>
      </c>
      <c r="K85" s="26">
        <v>419.56799999999998</v>
      </c>
      <c r="L85" s="27">
        <v>446.404</v>
      </c>
      <c r="M85" s="26">
        <v>465.39299999999997</v>
      </c>
      <c r="N85" s="27">
        <v>485.70400000000001</v>
      </c>
      <c r="O85" s="26">
        <v>500.964</v>
      </c>
      <c r="P85" s="27">
        <v>518.00199999999995</v>
      </c>
      <c r="Q85" s="26">
        <v>530.649</v>
      </c>
      <c r="R85" s="27">
        <v>552.16300000000001</v>
      </c>
      <c r="S85" s="26">
        <v>564.947</v>
      </c>
      <c r="T85" s="27">
        <v>582.98599999999999</v>
      </c>
      <c r="U85" s="26">
        <v>595.58900000000006</v>
      </c>
      <c r="V85" s="27">
        <v>607.23900000000003</v>
      </c>
      <c r="W85" s="26">
        <v>616.58500000000004</v>
      </c>
      <c r="X85" s="27">
        <v>628.36300000000006</v>
      </c>
      <c r="Y85" s="26">
        <v>629.83000000000004</v>
      </c>
      <c r="Z85" s="27">
        <v>636.24699999999996</v>
      </c>
      <c r="AA85" s="26">
        <v>635.21799999999996</v>
      </c>
      <c r="AB85" s="27">
        <v>642.37099999999998</v>
      </c>
      <c r="AC85" s="26">
        <v>644.19299999999998</v>
      </c>
      <c r="AD85" s="27">
        <v>648.423</v>
      </c>
      <c r="AE85" s="26">
        <v>646.62599999999998</v>
      </c>
      <c r="AF85" s="27">
        <v>651.89599999999996</v>
      </c>
      <c r="AG85" s="26">
        <v>649.99800000000005</v>
      </c>
      <c r="AH85" s="27">
        <v>659.673</v>
      </c>
      <c r="AI85" s="26">
        <v>663.07</v>
      </c>
      <c r="AJ85" s="27">
        <v>680.87</v>
      </c>
      <c r="AK85" s="26">
        <v>691.18700000000001</v>
      </c>
      <c r="AL85" s="27">
        <v>693.97299999999996</v>
      </c>
      <c r="AM85" s="26">
        <v>709.3</v>
      </c>
      <c r="AN85" s="27">
        <v>719.88</v>
      </c>
      <c r="AO85" s="26">
        <v>746</v>
      </c>
      <c r="AP85" s="27">
        <v>737.00030000000004</v>
      </c>
      <c r="AQ85" s="26">
        <v>0</v>
      </c>
      <c r="AR85" s="27">
        <v>0</v>
      </c>
      <c r="AS85" s="26">
        <v>0</v>
      </c>
      <c r="AT85" s="27">
        <v>0</v>
      </c>
      <c r="AU85" s="26">
        <v>0</v>
      </c>
      <c r="AV85" s="27">
        <v>0</v>
      </c>
      <c r="AW85" s="26">
        <v>0</v>
      </c>
      <c r="AX85" s="27">
        <v>0</v>
      </c>
      <c r="AY85" s="26">
        <v>0</v>
      </c>
      <c r="AZ85" s="28">
        <v>0</v>
      </c>
    </row>
    <row r="86" spans="1:52" x14ac:dyDescent="0.2">
      <c r="A86" s="11">
        <v>1</v>
      </c>
      <c r="B86" s="30" t="s">
        <v>580</v>
      </c>
      <c r="C86" s="26">
        <v>0</v>
      </c>
      <c r="D86" s="27">
        <v>1885.779</v>
      </c>
      <c r="E86" s="26">
        <v>0</v>
      </c>
      <c r="F86" s="27">
        <v>1769.683</v>
      </c>
      <c r="G86" s="26">
        <v>0</v>
      </c>
      <c r="H86" s="27">
        <v>1711.1740000000002</v>
      </c>
      <c r="I86" s="26">
        <v>0</v>
      </c>
      <c r="J86" s="27">
        <v>1581.4839999999999</v>
      </c>
      <c r="K86" s="26">
        <v>1496.703</v>
      </c>
      <c r="L86" s="27">
        <v>1467.953</v>
      </c>
      <c r="M86" s="26">
        <v>1376.5160000000001</v>
      </c>
      <c r="N86" s="27">
        <v>1338.357</v>
      </c>
      <c r="O86" s="26">
        <v>1302.2249999999999</v>
      </c>
      <c r="P86" s="27">
        <v>1275.5029999999999</v>
      </c>
      <c r="Q86" s="26">
        <v>1234.8589999999999</v>
      </c>
      <c r="R86" s="27">
        <v>1182.3609999999999</v>
      </c>
      <c r="S86" s="26">
        <v>1125.9369999999999</v>
      </c>
      <c r="T86" s="27">
        <v>1070.348</v>
      </c>
      <c r="U86" s="26">
        <v>1013.5940000000001</v>
      </c>
      <c r="V86" s="27">
        <v>951.59899999999993</v>
      </c>
      <c r="W86" s="26">
        <v>909.82500000000005</v>
      </c>
      <c r="X86" s="27">
        <v>867.45100000000002</v>
      </c>
      <c r="Y86" s="26">
        <v>798.51199999999994</v>
      </c>
      <c r="Z86" s="27">
        <v>742.327</v>
      </c>
      <c r="AA86" s="26">
        <v>687.19499999999994</v>
      </c>
      <c r="AB86" s="27">
        <v>652.17999999999995</v>
      </c>
      <c r="AC86" s="26">
        <v>608.22500000000002</v>
      </c>
      <c r="AD86" s="27">
        <v>540.45100000000002</v>
      </c>
      <c r="AE86" s="26">
        <v>491.05399999999997</v>
      </c>
      <c r="AF86" s="27">
        <v>459.60599999999999</v>
      </c>
      <c r="AG86" s="26">
        <v>431.83199999999999</v>
      </c>
      <c r="AH86" s="27">
        <v>411.13799999999998</v>
      </c>
      <c r="AI86" s="26">
        <v>375.23500000000001</v>
      </c>
      <c r="AJ86" s="27">
        <v>352.44600000000003</v>
      </c>
      <c r="AK86" s="26">
        <v>354.428</v>
      </c>
      <c r="AL86" s="27">
        <v>350.93599999999998</v>
      </c>
      <c r="AM86" s="26">
        <v>196.31799999999998</v>
      </c>
      <c r="AN86" s="27">
        <v>52.379999999999995</v>
      </c>
      <c r="AO86" s="26">
        <v>28.502009999999999</v>
      </c>
      <c r="AP86" s="27">
        <v>22.507000000000001</v>
      </c>
      <c r="AQ86" s="26">
        <v>0</v>
      </c>
      <c r="AR86" s="27">
        <v>0</v>
      </c>
      <c r="AS86" s="26">
        <v>0</v>
      </c>
      <c r="AT86" s="27">
        <v>0</v>
      </c>
      <c r="AU86" s="26">
        <v>0</v>
      </c>
      <c r="AV86" s="27">
        <v>0</v>
      </c>
      <c r="AW86" s="26">
        <v>0</v>
      </c>
      <c r="AX86" s="27">
        <v>0</v>
      </c>
      <c r="AY86" s="26">
        <v>0</v>
      </c>
      <c r="AZ86" s="28">
        <v>0</v>
      </c>
    </row>
    <row r="87" spans="1:52" x14ac:dyDescent="0.2">
      <c r="A87" s="11">
        <v>1</v>
      </c>
      <c r="B87" s="32" t="s">
        <v>569</v>
      </c>
      <c r="C87" s="26">
        <v>0</v>
      </c>
      <c r="D87" s="27">
        <v>1881.5550000000001</v>
      </c>
      <c r="E87" s="26">
        <v>0</v>
      </c>
      <c r="F87" s="27">
        <v>1760.1220000000001</v>
      </c>
      <c r="G87" s="26">
        <v>0</v>
      </c>
      <c r="H87" s="27">
        <v>1688.8320000000001</v>
      </c>
      <c r="I87" s="26">
        <v>0</v>
      </c>
      <c r="J87" s="27">
        <v>1535.539</v>
      </c>
      <c r="K87" s="26">
        <v>1437.4929999999999</v>
      </c>
      <c r="L87" s="27">
        <v>1399.3209999999999</v>
      </c>
      <c r="M87" s="26">
        <v>1296.798</v>
      </c>
      <c r="N87" s="27">
        <v>1249.3910000000001</v>
      </c>
      <c r="O87" s="26">
        <v>1206.356</v>
      </c>
      <c r="P87" s="27">
        <v>1159.405</v>
      </c>
      <c r="Q87" s="26">
        <v>1103.1369999999999</v>
      </c>
      <c r="R87" s="27">
        <v>1033.6569999999999</v>
      </c>
      <c r="S87" s="26">
        <v>954.89599999999996</v>
      </c>
      <c r="T87" s="27">
        <v>874.96</v>
      </c>
      <c r="U87" s="26">
        <v>793.47400000000005</v>
      </c>
      <c r="V87" s="27">
        <v>714.04899999999998</v>
      </c>
      <c r="W87" s="26">
        <v>655.04899999999998</v>
      </c>
      <c r="X87" s="27">
        <v>595.96600000000001</v>
      </c>
      <c r="Y87" s="26">
        <v>529.39099999999996</v>
      </c>
      <c r="Z87" s="27">
        <v>465.16699999999997</v>
      </c>
      <c r="AA87" s="26">
        <v>403.69299999999998</v>
      </c>
      <c r="AB87" s="27">
        <v>367.78</v>
      </c>
      <c r="AC87" s="26">
        <v>323.61200000000002</v>
      </c>
      <c r="AD87" s="27">
        <v>260.495</v>
      </c>
      <c r="AE87" s="26">
        <v>218.56299999999999</v>
      </c>
      <c r="AF87" s="27">
        <v>190.23699999999999</v>
      </c>
      <c r="AG87" s="26">
        <v>154.833</v>
      </c>
      <c r="AH87" s="27">
        <v>124.889</v>
      </c>
      <c r="AI87" s="26">
        <v>96.37299999999999</v>
      </c>
      <c r="AJ87" s="27">
        <v>74.844000000000008</v>
      </c>
      <c r="AK87" s="26">
        <v>62.628</v>
      </c>
      <c r="AL87" s="27">
        <v>60.643999999999998</v>
      </c>
      <c r="AM87" s="26">
        <v>33.023000000000003</v>
      </c>
      <c r="AN87" s="27">
        <v>24.06</v>
      </c>
      <c r="AO87" s="26">
        <v>15.31901</v>
      </c>
      <c r="AP87" s="27">
        <v>16.992000000000001</v>
      </c>
      <c r="AQ87" s="26">
        <v>0</v>
      </c>
      <c r="AR87" s="27">
        <v>0</v>
      </c>
      <c r="AS87" s="26">
        <v>0</v>
      </c>
      <c r="AT87" s="27">
        <v>0</v>
      </c>
      <c r="AU87" s="26">
        <v>0</v>
      </c>
      <c r="AV87" s="27">
        <v>0</v>
      </c>
      <c r="AW87" s="26">
        <v>0</v>
      </c>
      <c r="AX87" s="27">
        <v>0</v>
      </c>
      <c r="AY87" s="26">
        <v>0</v>
      </c>
      <c r="AZ87" s="28">
        <v>0</v>
      </c>
    </row>
    <row r="88" spans="1:52" x14ac:dyDescent="0.2">
      <c r="A88" s="11">
        <v>1</v>
      </c>
      <c r="B88" s="32" t="s">
        <v>570</v>
      </c>
      <c r="C88" s="26">
        <v>0</v>
      </c>
      <c r="D88" s="27">
        <v>4.12</v>
      </c>
      <c r="E88" s="26">
        <v>0</v>
      </c>
      <c r="F88" s="27">
        <v>9.5609999999999999</v>
      </c>
      <c r="G88" s="26">
        <v>0</v>
      </c>
      <c r="H88" s="27">
        <v>22.341999999999999</v>
      </c>
      <c r="I88" s="26">
        <v>0</v>
      </c>
      <c r="J88" s="27">
        <v>45.945</v>
      </c>
      <c r="K88" s="26">
        <v>59.21</v>
      </c>
      <c r="L88" s="27">
        <v>68.632000000000005</v>
      </c>
      <c r="M88" s="26">
        <v>79.718000000000004</v>
      </c>
      <c r="N88" s="27">
        <v>88.965999999999994</v>
      </c>
      <c r="O88" s="26">
        <v>95.869</v>
      </c>
      <c r="P88" s="27">
        <v>116.098</v>
      </c>
      <c r="Q88" s="26">
        <v>131.72200000000001</v>
      </c>
      <c r="R88" s="27">
        <v>148.70400000000001</v>
      </c>
      <c r="S88" s="26">
        <v>171.041</v>
      </c>
      <c r="T88" s="27">
        <v>195.38800000000001</v>
      </c>
      <c r="U88" s="26">
        <v>220.12</v>
      </c>
      <c r="V88" s="27">
        <v>237.55</v>
      </c>
      <c r="W88" s="26">
        <v>254.77600000000001</v>
      </c>
      <c r="X88" s="27">
        <v>271.48500000000001</v>
      </c>
      <c r="Y88" s="26">
        <v>269.12099999999998</v>
      </c>
      <c r="Z88" s="27">
        <v>277.16000000000003</v>
      </c>
      <c r="AA88" s="26">
        <v>283.50200000000001</v>
      </c>
      <c r="AB88" s="27">
        <v>284.39999999999998</v>
      </c>
      <c r="AC88" s="26">
        <v>284.613</v>
      </c>
      <c r="AD88" s="27">
        <v>279.95600000000002</v>
      </c>
      <c r="AE88" s="26">
        <v>272.49099999999999</v>
      </c>
      <c r="AF88" s="27">
        <v>269.36900000000003</v>
      </c>
      <c r="AG88" s="26">
        <v>276.99900000000002</v>
      </c>
      <c r="AH88" s="27">
        <v>286.24899999999997</v>
      </c>
      <c r="AI88" s="26">
        <v>278.86200000000002</v>
      </c>
      <c r="AJ88" s="27">
        <v>277.60200000000003</v>
      </c>
      <c r="AK88" s="26">
        <v>291.8</v>
      </c>
      <c r="AL88" s="27">
        <v>290.29199999999997</v>
      </c>
      <c r="AM88" s="26">
        <v>163.29499999999999</v>
      </c>
      <c r="AN88" s="27">
        <v>28.32</v>
      </c>
      <c r="AO88" s="26">
        <v>13.183</v>
      </c>
      <c r="AP88" s="27">
        <v>5.5149999999999997</v>
      </c>
      <c r="AQ88" s="26">
        <v>0</v>
      </c>
      <c r="AR88" s="27">
        <v>0</v>
      </c>
      <c r="AS88" s="26">
        <v>0</v>
      </c>
      <c r="AT88" s="27">
        <v>0</v>
      </c>
      <c r="AU88" s="26">
        <v>0</v>
      </c>
      <c r="AV88" s="27">
        <v>0</v>
      </c>
      <c r="AW88" s="26">
        <v>0</v>
      </c>
      <c r="AX88" s="27">
        <v>0</v>
      </c>
      <c r="AY88" s="26">
        <v>0</v>
      </c>
      <c r="AZ88" s="28">
        <v>0</v>
      </c>
    </row>
    <row r="89" spans="1:52" x14ac:dyDescent="0.2">
      <c r="A89" s="11">
        <v>1</v>
      </c>
      <c r="B89" s="31" t="s">
        <v>581</v>
      </c>
      <c r="C89" s="22">
        <v>0</v>
      </c>
      <c r="D89" s="23">
        <v>0</v>
      </c>
      <c r="E89" s="22">
        <v>0</v>
      </c>
      <c r="F89" s="23">
        <v>206.87899999999999</v>
      </c>
      <c r="G89" s="22">
        <v>0</v>
      </c>
      <c r="H89" s="23">
        <v>276.83300000000003</v>
      </c>
      <c r="I89" s="22">
        <v>0</v>
      </c>
      <c r="J89" s="23">
        <v>361.089</v>
      </c>
      <c r="K89" s="22">
        <v>421.678</v>
      </c>
      <c r="L89" s="23">
        <v>467.92599999999999</v>
      </c>
      <c r="M89" s="22">
        <v>2196.0830000000001</v>
      </c>
      <c r="N89" s="23">
        <v>2226.5929999999998</v>
      </c>
      <c r="O89" s="22">
        <v>2273.8710000000001</v>
      </c>
      <c r="P89" s="23">
        <v>2278.9029999999998</v>
      </c>
      <c r="Q89" s="22">
        <v>2270.3829999999998</v>
      </c>
      <c r="R89" s="23">
        <v>2311.2910000000002</v>
      </c>
      <c r="S89" s="22">
        <v>2328.1129999999998</v>
      </c>
      <c r="T89" s="23">
        <v>2361.7179999999998</v>
      </c>
      <c r="U89" s="22">
        <v>2317.4859999999999</v>
      </c>
      <c r="V89" s="23">
        <v>2312.7719999999999</v>
      </c>
      <c r="W89" s="22">
        <v>2341.5450000000001</v>
      </c>
      <c r="X89" s="23">
        <v>2348.2289999999998</v>
      </c>
      <c r="Y89" s="22">
        <v>2409.3440000000001</v>
      </c>
      <c r="Z89" s="23">
        <v>2303.078</v>
      </c>
      <c r="AA89" s="22">
        <v>2286.3980000000001</v>
      </c>
      <c r="AB89" s="23">
        <v>2283.5590000000002</v>
      </c>
      <c r="AC89" s="22">
        <v>2381.9659999999999</v>
      </c>
      <c r="AD89" s="23">
        <v>2367.6439999999998</v>
      </c>
      <c r="AE89" s="22">
        <v>2413.8209999999999</v>
      </c>
      <c r="AF89" s="23">
        <v>2408.0859999999998</v>
      </c>
      <c r="AG89" s="22">
        <v>2391.3110000000001</v>
      </c>
      <c r="AH89" s="23">
        <v>0</v>
      </c>
      <c r="AI89" s="22">
        <v>0</v>
      </c>
      <c r="AJ89" s="23">
        <v>0</v>
      </c>
      <c r="AK89" s="22">
        <v>0</v>
      </c>
      <c r="AL89" s="23">
        <v>0</v>
      </c>
      <c r="AM89" s="22">
        <v>0</v>
      </c>
      <c r="AN89" s="23">
        <v>0</v>
      </c>
      <c r="AO89" s="22">
        <v>0</v>
      </c>
      <c r="AP89" s="23">
        <v>0</v>
      </c>
      <c r="AQ89" s="22">
        <v>0</v>
      </c>
      <c r="AR89" s="23">
        <v>0</v>
      </c>
      <c r="AS89" s="22">
        <v>0</v>
      </c>
      <c r="AT89" s="23">
        <v>0</v>
      </c>
      <c r="AU89" s="22">
        <v>0</v>
      </c>
      <c r="AV89" s="23">
        <v>0</v>
      </c>
      <c r="AW89" s="22">
        <v>0</v>
      </c>
      <c r="AX89" s="23">
        <v>0</v>
      </c>
      <c r="AY89" s="22">
        <v>0</v>
      </c>
      <c r="AZ89" s="24">
        <v>0</v>
      </c>
    </row>
    <row r="90" spans="1:52" x14ac:dyDescent="0.2">
      <c r="A90" s="11">
        <v>1</v>
      </c>
      <c r="B90" s="31" t="s">
        <v>582</v>
      </c>
      <c r="C90" s="22">
        <v>0</v>
      </c>
      <c r="D90" s="23">
        <v>123</v>
      </c>
      <c r="E90" s="22">
        <v>0</v>
      </c>
      <c r="F90" s="23">
        <v>125</v>
      </c>
      <c r="G90" s="22">
        <v>0</v>
      </c>
      <c r="H90" s="23">
        <v>123</v>
      </c>
      <c r="I90" s="22">
        <v>0</v>
      </c>
      <c r="J90" s="23">
        <v>111</v>
      </c>
      <c r="K90" s="22">
        <v>120</v>
      </c>
      <c r="L90" s="23">
        <v>139</v>
      </c>
      <c r="M90" s="22">
        <v>172</v>
      </c>
      <c r="N90" s="23">
        <v>172</v>
      </c>
      <c r="O90" s="22">
        <v>177</v>
      </c>
      <c r="P90" s="23">
        <v>186</v>
      </c>
      <c r="Q90" s="22">
        <v>198</v>
      </c>
      <c r="R90" s="23">
        <v>213</v>
      </c>
      <c r="S90" s="22">
        <v>213</v>
      </c>
      <c r="T90" s="23">
        <v>224.46700000000001</v>
      </c>
      <c r="U90" s="22">
        <v>204.09100000000001</v>
      </c>
      <c r="V90" s="23">
        <v>204.09100000000001</v>
      </c>
      <c r="W90" s="22">
        <v>208.559</v>
      </c>
      <c r="X90" s="23">
        <v>220.16200000000001</v>
      </c>
      <c r="Y90" s="22">
        <v>233.25899999999999</v>
      </c>
      <c r="Z90" s="23">
        <v>251.28800000000001</v>
      </c>
      <c r="AA90" s="22">
        <v>270.14</v>
      </c>
      <c r="AB90" s="23">
        <v>271.89499999999998</v>
      </c>
      <c r="AC90" s="22">
        <v>266.536</v>
      </c>
      <c r="AD90" s="23">
        <v>269.39299999999997</v>
      </c>
      <c r="AE90" s="22">
        <v>279.71899999999999</v>
      </c>
      <c r="AF90" s="23">
        <v>287</v>
      </c>
      <c r="AG90" s="22">
        <v>321.178</v>
      </c>
      <c r="AH90" s="23">
        <v>0</v>
      </c>
      <c r="AI90" s="22">
        <v>0</v>
      </c>
      <c r="AJ90" s="23">
        <v>0</v>
      </c>
      <c r="AK90" s="22">
        <v>0</v>
      </c>
      <c r="AL90" s="23">
        <v>0</v>
      </c>
      <c r="AM90" s="22">
        <v>0</v>
      </c>
      <c r="AN90" s="23">
        <v>0</v>
      </c>
      <c r="AO90" s="22">
        <v>0</v>
      </c>
      <c r="AP90" s="23">
        <v>0</v>
      </c>
      <c r="AQ90" s="22">
        <v>0</v>
      </c>
      <c r="AR90" s="23">
        <v>0</v>
      </c>
      <c r="AS90" s="22">
        <v>0</v>
      </c>
      <c r="AT90" s="23">
        <v>0</v>
      </c>
      <c r="AU90" s="22">
        <v>0</v>
      </c>
      <c r="AV90" s="23">
        <v>0</v>
      </c>
      <c r="AW90" s="22">
        <v>0</v>
      </c>
      <c r="AX90" s="23">
        <v>0</v>
      </c>
      <c r="AY90" s="22">
        <v>0</v>
      </c>
      <c r="AZ90" s="24">
        <v>0</v>
      </c>
    </row>
    <row r="91" spans="1:52" x14ac:dyDescent="0.2">
      <c r="A91" s="11"/>
      <c r="B91" s="17" t="s">
        <v>518</v>
      </c>
      <c r="C91" s="18"/>
      <c r="D91" s="19"/>
      <c r="E91" s="18"/>
      <c r="F91" s="19"/>
      <c r="G91" s="18"/>
      <c r="H91" s="19"/>
      <c r="I91" s="18"/>
      <c r="J91" s="19"/>
      <c r="K91" s="18"/>
      <c r="L91" s="19"/>
      <c r="M91" s="18"/>
      <c r="N91" s="19"/>
      <c r="O91" s="18"/>
      <c r="P91" s="19"/>
      <c r="Q91" s="18"/>
      <c r="R91" s="19"/>
      <c r="S91" s="18"/>
      <c r="T91" s="19"/>
      <c r="U91" s="18"/>
      <c r="V91" s="19"/>
      <c r="W91" s="18"/>
      <c r="X91" s="19"/>
      <c r="Y91" s="18"/>
      <c r="Z91" s="19"/>
      <c r="AA91" s="18"/>
      <c r="AB91" s="19"/>
      <c r="AC91" s="18"/>
      <c r="AD91" s="19"/>
      <c r="AE91" s="18"/>
      <c r="AF91" s="19"/>
      <c r="AG91" s="18"/>
      <c r="AH91" s="19"/>
      <c r="AI91" s="18"/>
      <c r="AJ91" s="19"/>
      <c r="AK91" s="18"/>
      <c r="AL91" s="19"/>
      <c r="AM91" s="18"/>
      <c r="AN91" s="19"/>
      <c r="AO91" s="18"/>
      <c r="AP91" s="19"/>
      <c r="AQ91" s="18"/>
      <c r="AR91" s="19"/>
      <c r="AS91" s="18"/>
      <c r="AT91" s="19"/>
      <c r="AU91" s="18"/>
      <c r="AV91" s="19"/>
      <c r="AW91" s="18"/>
      <c r="AX91" s="19"/>
      <c r="AY91" s="18"/>
      <c r="AZ91" s="20"/>
    </row>
    <row r="92" spans="1:52" x14ac:dyDescent="0.2">
      <c r="A92" s="11">
        <v>0</v>
      </c>
      <c r="B92" s="21" t="s">
        <v>616</v>
      </c>
      <c r="C92" s="22">
        <v>0</v>
      </c>
      <c r="D92" s="23">
        <v>10096.665499999999</v>
      </c>
      <c r="E92" s="22">
        <v>0</v>
      </c>
      <c r="F92" s="23">
        <v>9617.8140000000003</v>
      </c>
      <c r="G92" s="22">
        <v>0</v>
      </c>
      <c r="H92" s="23">
        <v>9445.9140000000007</v>
      </c>
      <c r="I92" s="22">
        <v>0</v>
      </c>
      <c r="J92" s="23">
        <v>9083.4560000000001</v>
      </c>
      <c r="K92" s="22">
        <v>0</v>
      </c>
      <c r="L92" s="23">
        <v>9556.5069999999996</v>
      </c>
      <c r="M92" s="22">
        <v>0</v>
      </c>
      <c r="N92" s="23">
        <v>9840.6833999999999</v>
      </c>
      <c r="O92" s="22">
        <v>0</v>
      </c>
      <c r="P92" s="23">
        <v>10307.5615</v>
      </c>
      <c r="Q92" s="22">
        <v>0</v>
      </c>
      <c r="R92" s="23">
        <v>10416.5214</v>
      </c>
      <c r="S92" s="22">
        <v>0</v>
      </c>
      <c r="T92" s="23">
        <v>10065.4157</v>
      </c>
      <c r="U92" s="22">
        <v>0</v>
      </c>
      <c r="V92" s="23">
        <v>9929.3963000000003</v>
      </c>
      <c r="W92" s="22">
        <v>0</v>
      </c>
      <c r="X92" s="23">
        <v>9456.33</v>
      </c>
      <c r="Y92" s="22">
        <v>0</v>
      </c>
      <c r="Z92" s="23">
        <v>9381.9768000000004</v>
      </c>
      <c r="AA92" s="22">
        <v>0</v>
      </c>
      <c r="AB92" s="23">
        <v>9274.2530000000006</v>
      </c>
      <c r="AC92" s="22">
        <v>0</v>
      </c>
      <c r="AD92" s="23">
        <v>8947.0419999999995</v>
      </c>
      <c r="AE92" s="22">
        <v>0</v>
      </c>
      <c r="AF92" s="23">
        <v>8575.0990000000002</v>
      </c>
      <c r="AG92" s="22">
        <v>0</v>
      </c>
      <c r="AH92" s="23">
        <v>0</v>
      </c>
      <c r="AI92" s="22">
        <v>0</v>
      </c>
      <c r="AJ92" s="23">
        <v>0</v>
      </c>
      <c r="AK92" s="22">
        <v>0</v>
      </c>
      <c r="AL92" s="23">
        <v>0</v>
      </c>
      <c r="AM92" s="22">
        <v>0</v>
      </c>
      <c r="AN92" s="23">
        <v>0</v>
      </c>
      <c r="AO92" s="22">
        <v>0</v>
      </c>
      <c r="AP92" s="23">
        <v>0</v>
      </c>
      <c r="AQ92" s="22">
        <v>0</v>
      </c>
      <c r="AR92" s="23">
        <v>0</v>
      </c>
      <c r="AS92" s="22">
        <v>0</v>
      </c>
      <c r="AT92" s="23">
        <v>0</v>
      </c>
      <c r="AU92" s="22">
        <v>0</v>
      </c>
      <c r="AV92" s="23">
        <v>0</v>
      </c>
      <c r="AW92" s="22">
        <v>0</v>
      </c>
      <c r="AX92" s="23">
        <v>0</v>
      </c>
      <c r="AY92" s="22">
        <v>0</v>
      </c>
      <c r="AZ92" s="24">
        <v>0</v>
      </c>
    </row>
    <row r="93" spans="1:52" x14ac:dyDescent="0.2">
      <c r="A93" s="11"/>
      <c r="B93" s="17" t="s">
        <v>518</v>
      </c>
      <c r="C93" s="18"/>
      <c r="D93" s="19"/>
      <c r="E93" s="18"/>
      <c r="F93" s="19"/>
      <c r="G93" s="18"/>
      <c r="H93" s="19"/>
      <c r="I93" s="18"/>
      <c r="J93" s="19"/>
      <c r="K93" s="18"/>
      <c r="L93" s="19"/>
      <c r="M93" s="18"/>
      <c r="N93" s="19"/>
      <c r="O93" s="18"/>
      <c r="P93" s="19"/>
      <c r="Q93" s="18"/>
      <c r="R93" s="19"/>
      <c r="S93" s="18"/>
      <c r="T93" s="19"/>
      <c r="U93" s="18"/>
      <c r="V93" s="19"/>
      <c r="W93" s="18"/>
      <c r="X93" s="19"/>
      <c r="Y93" s="18"/>
      <c r="Z93" s="19"/>
      <c r="AA93" s="18"/>
      <c r="AB93" s="19"/>
      <c r="AC93" s="18"/>
      <c r="AD93" s="19"/>
      <c r="AE93" s="18"/>
      <c r="AF93" s="19"/>
      <c r="AG93" s="18"/>
      <c r="AH93" s="19"/>
      <c r="AI93" s="18"/>
      <c r="AJ93" s="19"/>
      <c r="AK93" s="18"/>
      <c r="AL93" s="19"/>
      <c r="AM93" s="18"/>
      <c r="AN93" s="19"/>
      <c r="AO93" s="18"/>
      <c r="AP93" s="19"/>
      <c r="AQ93" s="18"/>
      <c r="AR93" s="19"/>
      <c r="AS93" s="18"/>
      <c r="AT93" s="19"/>
      <c r="AU93" s="18"/>
      <c r="AV93" s="19"/>
      <c r="AW93" s="18"/>
      <c r="AX93" s="19"/>
      <c r="AY93" s="18"/>
      <c r="AZ93" s="20"/>
    </row>
    <row r="94" spans="1:52" x14ac:dyDescent="0.2">
      <c r="A94" s="11"/>
      <c r="B94" s="29" t="s">
        <v>583</v>
      </c>
      <c r="C94" s="14"/>
      <c r="D94" s="15"/>
      <c r="E94" s="14"/>
      <c r="F94" s="15"/>
      <c r="G94" s="14"/>
      <c r="H94" s="15"/>
      <c r="I94" s="14"/>
      <c r="J94" s="15"/>
      <c r="K94" s="14"/>
      <c r="L94" s="15"/>
      <c r="M94" s="14"/>
      <c r="N94" s="15"/>
      <c r="O94" s="14"/>
      <c r="P94" s="15"/>
      <c r="Q94" s="14"/>
      <c r="R94" s="15"/>
      <c r="S94" s="14"/>
      <c r="T94" s="15"/>
      <c r="U94" s="14"/>
      <c r="V94" s="15"/>
      <c r="W94" s="14"/>
      <c r="X94" s="15"/>
      <c r="Y94" s="14"/>
      <c r="Z94" s="15"/>
      <c r="AA94" s="14"/>
      <c r="AB94" s="15"/>
      <c r="AC94" s="14"/>
      <c r="AD94" s="15"/>
      <c r="AE94" s="14"/>
      <c r="AF94" s="15"/>
      <c r="AG94" s="14"/>
      <c r="AH94" s="15"/>
      <c r="AI94" s="14"/>
      <c r="AJ94" s="15"/>
      <c r="AK94" s="14"/>
      <c r="AL94" s="15"/>
      <c r="AM94" s="14"/>
      <c r="AN94" s="15"/>
      <c r="AO94" s="14"/>
      <c r="AP94" s="15"/>
      <c r="AQ94" s="14"/>
      <c r="AR94" s="15"/>
      <c r="AS94" s="14"/>
      <c r="AT94" s="15"/>
      <c r="AU94" s="14"/>
      <c r="AV94" s="15"/>
      <c r="AW94" s="14"/>
      <c r="AX94" s="15"/>
      <c r="AY94" s="14"/>
      <c r="AZ94" s="16"/>
    </row>
    <row r="95" spans="1:52" x14ac:dyDescent="0.2">
      <c r="A95" s="11"/>
      <c r="B95" s="17" t="s">
        <v>518</v>
      </c>
      <c r="C95" s="18"/>
      <c r="D95" s="19"/>
      <c r="E95" s="18"/>
      <c r="F95" s="19"/>
      <c r="G95" s="18"/>
      <c r="H95" s="19"/>
      <c r="I95" s="18"/>
      <c r="J95" s="19"/>
      <c r="K95" s="18"/>
      <c r="L95" s="19"/>
      <c r="M95" s="18"/>
      <c r="N95" s="19"/>
      <c r="O95" s="18"/>
      <c r="P95" s="19"/>
      <c r="Q95" s="18"/>
      <c r="R95" s="19"/>
      <c r="S95" s="18"/>
      <c r="T95" s="19"/>
      <c r="U95" s="18"/>
      <c r="V95" s="19"/>
      <c r="W95" s="18"/>
      <c r="X95" s="19"/>
      <c r="Y95" s="18"/>
      <c r="Z95" s="19"/>
      <c r="AA95" s="18"/>
      <c r="AB95" s="19"/>
      <c r="AC95" s="18"/>
      <c r="AD95" s="19"/>
      <c r="AE95" s="18"/>
      <c r="AF95" s="19"/>
      <c r="AG95" s="18"/>
      <c r="AH95" s="19"/>
      <c r="AI95" s="18"/>
      <c r="AJ95" s="19"/>
      <c r="AK95" s="18"/>
      <c r="AL95" s="19"/>
      <c r="AM95" s="18"/>
      <c r="AN95" s="19"/>
      <c r="AO95" s="18"/>
      <c r="AP95" s="19"/>
      <c r="AQ95" s="18"/>
      <c r="AR95" s="19"/>
      <c r="AS95" s="18"/>
      <c r="AT95" s="19"/>
      <c r="AU95" s="18"/>
      <c r="AV95" s="19"/>
      <c r="AW95" s="18"/>
      <c r="AX95" s="19"/>
      <c r="AY95" s="18"/>
      <c r="AZ95" s="20"/>
    </row>
    <row r="96" spans="1:52" ht="22.5" x14ac:dyDescent="0.2">
      <c r="A96" s="11">
        <v>1</v>
      </c>
      <c r="B96" s="21" t="s">
        <v>617</v>
      </c>
      <c r="C96" s="22">
        <v>0</v>
      </c>
      <c r="D96" s="23">
        <v>2704.4443999999999</v>
      </c>
      <c r="E96" s="22">
        <v>0</v>
      </c>
      <c r="F96" s="23">
        <v>2601.6275999999998</v>
      </c>
      <c r="G96" s="22">
        <v>0</v>
      </c>
      <c r="H96" s="23">
        <v>2692.3971999999999</v>
      </c>
      <c r="I96" s="22">
        <v>0</v>
      </c>
      <c r="J96" s="23">
        <v>2724.915</v>
      </c>
      <c r="K96" s="22">
        <v>0</v>
      </c>
      <c r="L96" s="23">
        <v>2996.4085</v>
      </c>
      <c r="M96" s="22">
        <v>0</v>
      </c>
      <c r="N96" s="23">
        <v>3205.0655999999999</v>
      </c>
      <c r="O96" s="22">
        <v>0</v>
      </c>
      <c r="P96" s="23">
        <v>3199.8654999999999</v>
      </c>
      <c r="Q96" s="22">
        <v>0</v>
      </c>
      <c r="R96" s="23">
        <v>3481.7930000000001</v>
      </c>
      <c r="S96" s="22">
        <v>0</v>
      </c>
      <c r="T96" s="23">
        <v>3635.0210000000002</v>
      </c>
      <c r="U96" s="22">
        <v>0</v>
      </c>
      <c r="V96" s="23">
        <v>3707.0647000000004</v>
      </c>
      <c r="W96" s="22">
        <v>0</v>
      </c>
      <c r="X96" s="23">
        <v>3656.4271999999996</v>
      </c>
      <c r="Y96" s="22">
        <v>0</v>
      </c>
      <c r="Z96" s="23">
        <v>3627.9654</v>
      </c>
      <c r="AA96" s="22">
        <v>0</v>
      </c>
      <c r="AB96" s="23">
        <v>3594.2759999999998</v>
      </c>
      <c r="AC96" s="22">
        <v>0</v>
      </c>
      <c r="AD96" s="23">
        <v>3645.3150000000001</v>
      </c>
      <c r="AE96" s="22">
        <v>0</v>
      </c>
      <c r="AF96" s="23">
        <v>3574.2404000000001</v>
      </c>
      <c r="AG96" s="22">
        <v>0</v>
      </c>
      <c r="AH96" s="23">
        <v>3466.0878000000002</v>
      </c>
      <c r="AI96" s="22">
        <v>0</v>
      </c>
      <c r="AJ96" s="23">
        <v>3384.4068000000002</v>
      </c>
      <c r="AK96" s="22">
        <v>0</v>
      </c>
      <c r="AL96" s="23">
        <v>3337.1069090000001</v>
      </c>
      <c r="AM96" s="22">
        <v>1694.9668769999998</v>
      </c>
      <c r="AN96" s="23">
        <v>3320.2839999999997</v>
      </c>
      <c r="AO96" s="22">
        <v>1724.860052</v>
      </c>
      <c r="AP96" s="23">
        <v>3330.0699999999997</v>
      </c>
      <c r="AQ96" s="22">
        <v>1619.252</v>
      </c>
      <c r="AR96" s="23">
        <v>3103.172</v>
      </c>
      <c r="AS96" s="22">
        <v>1639.163</v>
      </c>
      <c r="AT96" s="23">
        <v>2888.7479999999996</v>
      </c>
      <c r="AU96" s="22">
        <v>1462.3409999999999</v>
      </c>
      <c r="AV96" s="23">
        <v>2592.6404000000002</v>
      </c>
      <c r="AW96" s="22">
        <v>1306.14725</v>
      </c>
      <c r="AX96" s="23">
        <v>2209.3485000000001</v>
      </c>
      <c r="AY96" s="22">
        <v>0</v>
      </c>
      <c r="AZ96" s="24">
        <v>0</v>
      </c>
    </row>
    <row r="97" spans="1:52" x14ac:dyDescent="0.2">
      <c r="A97" s="11">
        <v>1</v>
      </c>
      <c r="B97" s="25" t="s">
        <v>584</v>
      </c>
      <c r="C97" s="26">
        <v>0</v>
      </c>
      <c r="D97" s="27">
        <v>0</v>
      </c>
      <c r="E97" s="26">
        <v>0</v>
      </c>
      <c r="F97" s="27">
        <v>2030.3834999999999</v>
      </c>
      <c r="G97" s="26">
        <v>0</v>
      </c>
      <c r="H97" s="27">
        <v>2098.5385999999999</v>
      </c>
      <c r="I97" s="26">
        <v>0</v>
      </c>
      <c r="J97" s="27">
        <v>2168.4090000000001</v>
      </c>
      <c r="K97" s="26">
        <v>0</v>
      </c>
      <c r="L97" s="27">
        <v>2411.473</v>
      </c>
      <c r="M97" s="26">
        <v>0</v>
      </c>
      <c r="N97" s="27">
        <v>2737.3056000000001</v>
      </c>
      <c r="O97" s="26">
        <v>0</v>
      </c>
      <c r="P97" s="27">
        <v>2753.0405000000001</v>
      </c>
      <c r="Q97" s="26">
        <v>0</v>
      </c>
      <c r="R97" s="27">
        <v>2938.7629999999999</v>
      </c>
      <c r="S97" s="26">
        <v>0</v>
      </c>
      <c r="T97" s="27">
        <v>3029.268</v>
      </c>
      <c r="U97" s="26">
        <v>0</v>
      </c>
      <c r="V97" s="27">
        <v>3051.2968999999998</v>
      </c>
      <c r="W97" s="26">
        <v>0</v>
      </c>
      <c r="X97" s="27">
        <v>2925.6871999999998</v>
      </c>
      <c r="Y97" s="26">
        <v>0</v>
      </c>
      <c r="Z97" s="27">
        <v>2971.4227000000001</v>
      </c>
      <c r="AA97" s="26">
        <v>0</v>
      </c>
      <c r="AB97" s="27">
        <v>2936.4549999999999</v>
      </c>
      <c r="AC97" s="26">
        <v>0</v>
      </c>
      <c r="AD97" s="27">
        <v>2858.7930000000001</v>
      </c>
      <c r="AE97" s="26">
        <v>0</v>
      </c>
      <c r="AF97" s="27">
        <v>2690.4684000000002</v>
      </c>
      <c r="AG97" s="26">
        <v>0</v>
      </c>
      <c r="AH97" s="27">
        <v>2479.9095000000002</v>
      </c>
      <c r="AI97" s="26">
        <v>0</v>
      </c>
      <c r="AJ97" s="27">
        <v>2220.3780000000002</v>
      </c>
      <c r="AK97" s="26">
        <v>0</v>
      </c>
      <c r="AL97" s="27">
        <v>2212.2190000000001</v>
      </c>
      <c r="AM97" s="26">
        <v>1095.8281119999999</v>
      </c>
      <c r="AN97" s="27">
        <v>2171.7359999999999</v>
      </c>
      <c r="AO97" s="26">
        <v>1049.4100000000001</v>
      </c>
      <c r="AP97" s="27">
        <v>1912.376</v>
      </c>
      <c r="AQ97" s="26">
        <v>816.81799999999998</v>
      </c>
      <c r="AR97" s="27">
        <v>1636.521</v>
      </c>
      <c r="AS97" s="26">
        <v>775.327</v>
      </c>
      <c r="AT97" s="27">
        <v>1262.5129999999999</v>
      </c>
      <c r="AU97" s="26">
        <v>448.09500000000003</v>
      </c>
      <c r="AV97" s="27">
        <v>649.42240000000004</v>
      </c>
      <c r="AW97" s="26">
        <v>219.36699999999999</v>
      </c>
      <c r="AX97" s="27">
        <v>208.18049999999999</v>
      </c>
      <c r="AY97" s="26">
        <v>0</v>
      </c>
      <c r="AZ97" s="28">
        <v>0</v>
      </c>
    </row>
    <row r="98" spans="1:52" x14ac:dyDescent="0.2">
      <c r="A98" s="11">
        <v>1</v>
      </c>
      <c r="B98" s="25" t="s">
        <v>585</v>
      </c>
      <c r="C98" s="26">
        <v>0</v>
      </c>
      <c r="D98" s="27">
        <v>0</v>
      </c>
      <c r="E98" s="26">
        <v>0</v>
      </c>
      <c r="F98" s="27">
        <v>571.2441</v>
      </c>
      <c r="G98" s="26">
        <v>0</v>
      </c>
      <c r="H98" s="27">
        <v>593.85860000000002</v>
      </c>
      <c r="I98" s="26">
        <v>0</v>
      </c>
      <c r="J98" s="27">
        <v>556.50599999999997</v>
      </c>
      <c r="K98" s="26">
        <v>0</v>
      </c>
      <c r="L98" s="27">
        <v>584.93550000000005</v>
      </c>
      <c r="M98" s="26">
        <v>0</v>
      </c>
      <c r="N98" s="27">
        <v>467.76</v>
      </c>
      <c r="O98" s="26">
        <v>0</v>
      </c>
      <c r="P98" s="27">
        <v>446.82500000000005</v>
      </c>
      <c r="Q98" s="26">
        <v>0</v>
      </c>
      <c r="R98" s="27">
        <v>543.03</v>
      </c>
      <c r="S98" s="26">
        <v>0</v>
      </c>
      <c r="T98" s="27">
        <v>605.75300000000004</v>
      </c>
      <c r="U98" s="26">
        <v>0</v>
      </c>
      <c r="V98" s="27">
        <v>655.76780000000008</v>
      </c>
      <c r="W98" s="26">
        <v>0</v>
      </c>
      <c r="X98" s="27">
        <v>730.74</v>
      </c>
      <c r="Y98" s="26">
        <v>0</v>
      </c>
      <c r="Z98" s="27">
        <v>656.54270000000008</v>
      </c>
      <c r="AA98" s="26">
        <v>0</v>
      </c>
      <c r="AB98" s="27">
        <v>657.82100000000003</v>
      </c>
      <c r="AC98" s="26">
        <v>0</v>
      </c>
      <c r="AD98" s="27">
        <v>786.52200000000005</v>
      </c>
      <c r="AE98" s="26">
        <v>0</v>
      </c>
      <c r="AF98" s="27">
        <v>883.77200000000005</v>
      </c>
      <c r="AG98" s="26">
        <v>0</v>
      </c>
      <c r="AH98" s="27">
        <v>986.17830000000004</v>
      </c>
      <c r="AI98" s="26">
        <v>0</v>
      </c>
      <c r="AJ98" s="27">
        <v>1164.0288</v>
      </c>
      <c r="AK98" s="26">
        <v>0</v>
      </c>
      <c r="AL98" s="27">
        <v>1124.887909</v>
      </c>
      <c r="AM98" s="26">
        <v>599.13876500000003</v>
      </c>
      <c r="AN98" s="27">
        <v>1148.548</v>
      </c>
      <c r="AO98" s="26">
        <v>675.45005200000003</v>
      </c>
      <c r="AP98" s="27">
        <v>1417.694</v>
      </c>
      <c r="AQ98" s="26">
        <v>802.43399999999997</v>
      </c>
      <c r="AR98" s="27">
        <v>1466.6510000000001</v>
      </c>
      <c r="AS98" s="26">
        <v>863.83600000000001</v>
      </c>
      <c r="AT98" s="27">
        <v>1626.2349999999999</v>
      </c>
      <c r="AU98" s="26">
        <v>1014.246</v>
      </c>
      <c r="AV98" s="27">
        <v>1943.2180000000001</v>
      </c>
      <c r="AW98" s="26">
        <v>1086.78025</v>
      </c>
      <c r="AX98" s="27">
        <v>2001.1679999999999</v>
      </c>
      <c r="AY98" s="26">
        <v>0</v>
      </c>
      <c r="AZ98" s="28">
        <v>0</v>
      </c>
    </row>
    <row r="99" spans="1:52" x14ac:dyDescent="0.2">
      <c r="A99" s="11"/>
      <c r="B99" s="17" t="s">
        <v>518</v>
      </c>
      <c r="C99" s="18"/>
      <c r="D99" s="19"/>
      <c r="E99" s="18"/>
      <c r="F99" s="19"/>
      <c r="G99" s="18"/>
      <c r="H99" s="19"/>
      <c r="I99" s="18"/>
      <c r="J99" s="19"/>
      <c r="K99" s="18"/>
      <c r="L99" s="19"/>
      <c r="M99" s="18"/>
      <c r="N99" s="19"/>
      <c r="O99" s="18"/>
      <c r="P99" s="19"/>
      <c r="Q99" s="18"/>
      <c r="R99" s="19"/>
      <c r="S99" s="18"/>
      <c r="T99" s="19"/>
      <c r="U99" s="18"/>
      <c r="V99" s="19"/>
      <c r="W99" s="18"/>
      <c r="X99" s="19"/>
      <c r="Y99" s="18"/>
      <c r="Z99" s="19"/>
      <c r="AA99" s="18"/>
      <c r="AB99" s="19"/>
      <c r="AC99" s="18"/>
      <c r="AD99" s="19"/>
      <c r="AE99" s="18"/>
      <c r="AF99" s="19"/>
      <c r="AG99" s="18"/>
      <c r="AH99" s="19"/>
      <c r="AI99" s="18"/>
      <c r="AJ99" s="19"/>
      <c r="AK99" s="18"/>
      <c r="AL99" s="19"/>
      <c r="AM99" s="18"/>
      <c r="AN99" s="19"/>
      <c r="AO99" s="18"/>
      <c r="AP99" s="19"/>
      <c r="AQ99" s="18"/>
      <c r="AR99" s="19"/>
      <c r="AS99" s="18"/>
      <c r="AT99" s="19"/>
      <c r="AU99" s="18"/>
      <c r="AV99" s="19"/>
      <c r="AW99" s="18"/>
      <c r="AX99" s="19"/>
      <c r="AY99" s="18"/>
      <c r="AZ99" s="20"/>
    </row>
    <row r="100" spans="1:52" x14ac:dyDescent="0.2">
      <c r="A100" s="11">
        <v>0</v>
      </c>
      <c r="B100" s="21" t="s">
        <v>586</v>
      </c>
      <c r="C100" s="22">
        <v>0</v>
      </c>
      <c r="D100" s="23">
        <v>6274.9171000000006</v>
      </c>
      <c r="E100" s="22">
        <v>0</v>
      </c>
      <c r="F100" s="23">
        <v>6038.2721999999994</v>
      </c>
      <c r="G100" s="22">
        <v>0</v>
      </c>
      <c r="H100" s="23">
        <v>6085.1713</v>
      </c>
      <c r="I100" s="22">
        <v>0</v>
      </c>
      <c r="J100" s="23">
        <v>5604.4232999999995</v>
      </c>
      <c r="K100" s="22">
        <v>0</v>
      </c>
      <c r="L100" s="23">
        <v>5279.9339999999993</v>
      </c>
      <c r="M100" s="22">
        <v>0</v>
      </c>
      <c r="N100" s="23">
        <v>4908.6913000000004</v>
      </c>
      <c r="O100" s="22">
        <v>0</v>
      </c>
      <c r="P100" s="23">
        <v>5113.4056</v>
      </c>
      <c r="Q100" s="22">
        <v>0</v>
      </c>
      <c r="R100" s="23">
        <v>5043.2656000000006</v>
      </c>
      <c r="S100" s="22">
        <v>0</v>
      </c>
      <c r="T100" s="23">
        <v>5243.6644999999999</v>
      </c>
      <c r="U100" s="22">
        <v>0</v>
      </c>
      <c r="V100" s="23">
        <v>4582.8525</v>
      </c>
      <c r="W100" s="22">
        <v>0</v>
      </c>
      <c r="X100" s="23">
        <v>4085.5880000000002</v>
      </c>
      <c r="Y100" s="22">
        <v>0</v>
      </c>
      <c r="Z100" s="23">
        <v>3851.0752000000002</v>
      </c>
      <c r="AA100" s="22">
        <v>0</v>
      </c>
      <c r="AB100" s="23">
        <v>3450.0371</v>
      </c>
      <c r="AC100" s="22">
        <v>0</v>
      </c>
      <c r="AD100" s="23">
        <v>3146.4293000000002</v>
      </c>
      <c r="AE100" s="22">
        <v>0</v>
      </c>
      <c r="AF100" s="23">
        <v>3068.8494970000002</v>
      </c>
      <c r="AG100" s="22">
        <v>0</v>
      </c>
      <c r="AH100" s="23">
        <v>2838.5030999999999</v>
      </c>
      <c r="AI100" s="22">
        <v>0</v>
      </c>
      <c r="AJ100" s="23">
        <v>2534.99895571344</v>
      </c>
      <c r="AK100" s="22">
        <v>0</v>
      </c>
      <c r="AL100" s="23">
        <v>1509.604182</v>
      </c>
      <c r="AM100" s="22">
        <v>245.88739000000001</v>
      </c>
      <c r="AN100" s="23">
        <v>1268.8686</v>
      </c>
      <c r="AO100" s="22">
        <v>230.00700000000001</v>
      </c>
      <c r="AP100" s="23">
        <v>1268.0340000000001</v>
      </c>
      <c r="AQ100" s="22">
        <v>225.76300000000001</v>
      </c>
      <c r="AR100" s="23">
        <v>1111.7369980000001</v>
      </c>
      <c r="AS100" s="22">
        <v>174.359002</v>
      </c>
      <c r="AT100" s="23">
        <v>947.27800000000002</v>
      </c>
      <c r="AU100" s="22">
        <v>107.337</v>
      </c>
      <c r="AV100" s="23">
        <v>808.45400000000006</v>
      </c>
      <c r="AW100" s="22">
        <v>81.09</v>
      </c>
      <c r="AX100" s="23">
        <v>676.84199999999998</v>
      </c>
      <c r="AY100" s="22">
        <v>0</v>
      </c>
      <c r="AZ100" s="24">
        <v>553.58199999999999</v>
      </c>
    </row>
    <row r="101" spans="1:52" x14ac:dyDescent="0.2">
      <c r="A101" s="11">
        <v>0</v>
      </c>
      <c r="B101" s="25" t="s">
        <v>587</v>
      </c>
      <c r="C101" s="26">
        <v>0</v>
      </c>
      <c r="D101" s="27">
        <v>5945.1835000000001</v>
      </c>
      <c r="E101" s="26">
        <v>0</v>
      </c>
      <c r="F101" s="27">
        <v>5710.9485999999997</v>
      </c>
      <c r="G101" s="26">
        <v>0</v>
      </c>
      <c r="H101" s="27">
        <v>5831.3846999999996</v>
      </c>
      <c r="I101" s="26">
        <v>0</v>
      </c>
      <c r="J101" s="27">
        <v>5353.2754999999997</v>
      </c>
      <c r="K101" s="26">
        <v>0</v>
      </c>
      <c r="L101" s="27">
        <v>5059.8477999999996</v>
      </c>
      <c r="M101" s="26">
        <v>0</v>
      </c>
      <c r="N101" s="27">
        <v>4684.9901</v>
      </c>
      <c r="O101" s="26">
        <v>0</v>
      </c>
      <c r="P101" s="27">
        <v>4869.1072999999997</v>
      </c>
      <c r="Q101" s="26">
        <v>0</v>
      </c>
      <c r="R101" s="27">
        <v>4814.5865000000003</v>
      </c>
      <c r="S101" s="26">
        <v>0</v>
      </c>
      <c r="T101" s="27">
        <v>5013.1977000000006</v>
      </c>
      <c r="U101" s="26">
        <v>0</v>
      </c>
      <c r="V101" s="27">
        <v>4362.2628999999997</v>
      </c>
      <c r="W101" s="26">
        <v>0</v>
      </c>
      <c r="X101" s="27">
        <v>3842.9750000000004</v>
      </c>
      <c r="Y101" s="26">
        <v>0</v>
      </c>
      <c r="Z101" s="27">
        <v>3627.7730000000001</v>
      </c>
      <c r="AA101" s="26">
        <v>0</v>
      </c>
      <c r="AB101" s="27">
        <v>3144.1007999999997</v>
      </c>
      <c r="AC101" s="26">
        <v>0</v>
      </c>
      <c r="AD101" s="27">
        <v>2874.6043000000004</v>
      </c>
      <c r="AE101" s="26">
        <v>0</v>
      </c>
      <c r="AF101" s="27">
        <v>2777.2130000000002</v>
      </c>
      <c r="AG101" s="26">
        <v>0</v>
      </c>
      <c r="AH101" s="27">
        <v>2564.6968999999999</v>
      </c>
      <c r="AI101" s="26">
        <v>0</v>
      </c>
      <c r="AJ101" s="27">
        <v>2333.0109557134397</v>
      </c>
      <c r="AK101" s="26">
        <v>0</v>
      </c>
      <c r="AL101" s="27">
        <v>1509.604182</v>
      </c>
      <c r="AM101" s="26">
        <v>245.88739000000001</v>
      </c>
      <c r="AN101" s="27">
        <v>1268.8686</v>
      </c>
      <c r="AO101" s="26">
        <v>230.00700000000001</v>
      </c>
      <c r="AP101" s="27">
        <v>1268.0340000000001</v>
      </c>
      <c r="AQ101" s="26">
        <v>225.76300000000001</v>
      </c>
      <c r="AR101" s="27">
        <v>1111.7369980000001</v>
      </c>
      <c r="AS101" s="26">
        <v>174.359002</v>
      </c>
      <c r="AT101" s="27">
        <v>947.27800000000002</v>
      </c>
      <c r="AU101" s="26">
        <v>107.337</v>
      </c>
      <c r="AV101" s="27">
        <v>808.45400000000006</v>
      </c>
      <c r="AW101" s="26">
        <v>81.09</v>
      </c>
      <c r="AX101" s="27">
        <v>676.84199999999998</v>
      </c>
      <c r="AY101" s="26">
        <v>0</v>
      </c>
      <c r="AZ101" s="28">
        <v>553.58199999999999</v>
      </c>
    </row>
    <row r="102" spans="1:52" x14ac:dyDescent="0.2">
      <c r="A102" s="11">
        <v>0</v>
      </c>
      <c r="B102" s="25" t="s">
        <v>588</v>
      </c>
      <c r="C102" s="26">
        <v>0</v>
      </c>
      <c r="D102" s="27">
        <v>329.73360000000002</v>
      </c>
      <c r="E102" s="26">
        <v>0</v>
      </c>
      <c r="F102" s="27">
        <v>327.3236</v>
      </c>
      <c r="G102" s="26">
        <v>0</v>
      </c>
      <c r="H102" s="27">
        <v>253.78659999999999</v>
      </c>
      <c r="I102" s="26">
        <v>0</v>
      </c>
      <c r="J102" s="27">
        <v>251.14779999999999</v>
      </c>
      <c r="K102" s="26">
        <v>0</v>
      </c>
      <c r="L102" s="27">
        <v>220.08619999999999</v>
      </c>
      <c r="M102" s="26">
        <v>0</v>
      </c>
      <c r="N102" s="27">
        <v>223.7012</v>
      </c>
      <c r="O102" s="26">
        <v>0</v>
      </c>
      <c r="P102" s="27">
        <v>244.29830000000001</v>
      </c>
      <c r="Q102" s="26">
        <v>0</v>
      </c>
      <c r="R102" s="27">
        <v>228.67910000000001</v>
      </c>
      <c r="S102" s="26">
        <v>0</v>
      </c>
      <c r="T102" s="27">
        <v>230.46679999999998</v>
      </c>
      <c r="U102" s="26">
        <v>0</v>
      </c>
      <c r="V102" s="27">
        <v>220.58959999999999</v>
      </c>
      <c r="W102" s="26">
        <v>0</v>
      </c>
      <c r="X102" s="27">
        <v>242.613</v>
      </c>
      <c r="Y102" s="26">
        <v>0</v>
      </c>
      <c r="Z102" s="27">
        <v>223.3022</v>
      </c>
      <c r="AA102" s="26">
        <v>0</v>
      </c>
      <c r="AB102" s="27">
        <v>305.93630000000002</v>
      </c>
      <c r="AC102" s="26">
        <v>0</v>
      </c>
      <c r="AD102" s="27">
        <v>271.82499999999999</v>
      </c>
      <c r="AE102" s="26">
        <v>0</v>
      </c>
      <c r="AF102" s="27">
        <v>291.63649700000002</v>
      </c>
      <c r="AG102" s="26">
        <v>0</v>
      </c>
      <c r="AH102" s="27">
        <v>273.80619999999999</v>
      </c>
      <c r="AI102" s="26">
        <v>0</v>
      </c>
      <c r="AJ102" s="27">
        <v>201.988</v>
      </c>
      <c r="AK102" s="26">
        <v>0</v>
      </c>
      <c r="AL102" s="27">
        <v>0</v>
      </c>
      <c r="AM102" s="26">
        <v>0</v>
      </c>
      <c r="AN102" s="27">
        <v>0</v>
      </c>
      <c r="AO102" s="26">
        <v>0</v>
      </c>
      <c r="AP102" s="27">
        <v>0</v>
      </c>
      <c r="AQ102" s="26">
        <v>0</v>
      </c>
      <c r="AR102" s="27">
        <v>0</v>
      </c>
      <c r="AS102" s="26">
        <v>0</v>
      </c>
      <c r="AT102" s="27">
        <v>0</v>
      </c>
      <c r="AU102" s="26">
        <v>0</v>
      </c>
      <c r="AV102" s="27">
        <v>0</v>
      </c>
      <c r="AW102" s="26">
        <v>0</v>
      </c>
      <c r="AX102" s="27">
        <v>0</v>
      </c>
      <c r="AY102" s="26">
        <v>0</v>
      </c>
      <c r="AZ102" s="28">
        <v>0</v>
      </c>
    </row>
    <row r="103" spans="1:52" x14ac:dyDescent="0.2">
      <c r="A103" s="11"/>
      <c r="B103" s="17" t="s">
        <v>518</v>
      </c>
      <c r="C103" s="18"/>
      <c r="D103" s="19"/>
      <c r="E103" s="18"/>
      <c r="F103" s="19"/>
      <c r="G103" s="18"/>
      <c r="H103" s="19"/>
      <c r="I103" s="18"/>
      <c r="J103" s="19"/>
      <c r="K103" s="18"/>
      <c r="L103" s="19"/>
      <c r="M103" s="18"/>
      <c r="N103" s="19"/>
      <c r="O103" s="18"/>
      <c r="P103" s="19"/>
      <c r="Q103" s="18"/>
      <c r="R103" s="19"/>
      <c r="S103" s="18"/>
      <c r="T103" s="19"/>
      <c r="U103" s="18"/>
      <c r="V103" s="19"/>
      <c r="W103" s="18"/>
      <c r="X103" s="19"/>
      <c r="Y103" s="18"/>
      <c r="Z103" s="19"/>
      <c r="AA103" s="18"/>
      <c r="AB103" s="19"/>
      <c r="AC103" s="18"/>
      <c r="AD103" s="19"/>
      <c r="AE103" s="18"/>
      <c r="AF103" s="19"/>
      <c r="AG103" s="18"/>
      <c r="AH103" s="19"/>
      <c r="AI103" s="18"/>
      <c r="AJ103" s="19"/>
      <c r="AK103" s="18"/>
      <c r="AL103" s="19"/>
      <c r="AM103" s="18"/>
      <c r="AN103" s="19"/>
      <c r="AO103" s="18"/>
      <c r="AP103" s="19"/>
      <c r="AQ103" s="18"/>
      <c r="AR103" s="19"/>
      <c r="AS103" s="18"/>
      <c r="AT103" s="19"/>
      <c r="AU103" s="18"/>
      <c r="AV103" s="19"/>
      <c r="AW103" s="18"/>
      <c r="AX103" s="19"/>
      <c r="AY103" s="18"/>
      <c r="AZ103" s="20"/>
    </row>
    <row r="104" spans="1:52" x14ac:dyDescent="0.2">
      <c r="A104" s="11"/>
      <c r="B104" s="29" t="s">
        <v>589</v>
      </c>
      <c r="C104" s="14"/>
      <c r="D104" s="15"/>
      <c r="E104" s="14"/>
      <c r="F104" s="15"/>
      <c r="G104" s="14"/>
      <c r="H104" s="15"/>
      <c r="I104" s="14"/>
      <c r="J104" s="15"/>
      <c r="K104" s="14"/>
      <c r="L104" s="15"/>
      <c r="M104" s="14"/>
      <c r="N104" s="15"/>
      <c r="O104" s="14"/>
      <c r="P104" s="15"/>
      <c r="Q104" s="14"/>
      <c r="R104" s="15"/>
      <c r="S104" s="14"/>
      <c r="T104" s="15"/>
      <c r="U104" s="14"/>
      <c r="V104" s="15"/>
      <c r="W104" s="14"/>
      <c r="X104" s="15"/>
      <c r="Y104" s="14"/>
      <c r="Z104" s="15"/>
      <c r="AA104" s="14"/>
      <c r="AB104" s="15"/>
      <c r="AC104" s="14"/>
      <c r="AD104" s="15"/>
      <c r="AE104" s="14"/>
      <c r="AF104" s="15"/>
      <c r="AG104" s="14"/>
      <c r="AH104" s="15"/>
      <c r="AI104" s="14"/>
      <c r="AJ104" s="15"/>
      <c r="AK104" s="14"/>
      <c r="AL104" s="15"/>
      <c r="AM104" s="14"/>
      <c r="AN104" s="15"/>
      <c r="AO104" s="14"/>
      <c r="AP104" s="15"/>
      <c r="AQ104" s="14"/>
      <c r="AR104" s="15"/>
      <c r="AS104" s="14"/>
      <c r="AT104" s="15"/>
      <c r="AU104" s="14"/>
      <c r="AV104" s="15"/>
      <c r="AW104" s="14"/>
      <c r="AX104" s="15"/>
      <c r="AY104" s="14"/>
      <c r="AZ104" s="16"/>
    </row>
    <row r="105" spans="1:52" x14ac:dyDescent="0.2">
      <c r="A105" s="11"/>
      <c r="B105" s="17" t="s">
        <v>518</v>
      </c>
      <c r="C105" s="18"/>
      <c r="D105" s="19"/>
      <c r="E105" s="18"/>
      <c r="F105" s="19"/>
      <c r="G105" s="18"/>
      <c r="H105" s="19"/>
      <c r="I105" s="18"/>
      <c r="J105" s="19"/>
      <c r="K105" s="18"/>
      <c r="L105" s="19"/>
      <c r="M105" s="18"/>
      <c r="N105" s="19"/>
      <c r="O105" s="18"/>
      <c r="P105" s="19"/>
      <c r="Q105" s="18"/>
      <c r="R105" s="19"/>
      <c r="S105" s="18"/>
      <c r="T105" s="19"/>
      <c r="U105" s="18"/>
      <c r="V105" s="19"/>
      <c r="W105" s="18"/>
      <c r="X105" s="19"/>
      <c r="Y105" s="18"/>
      <c r="Z105" s="19"/>
      <c r="AA105" s="18"/>
      <c r="AB105" s="19"/>
      <c r="AC105" s="18"/>
      <c r="AD105" s="19"/>
      <c r="AE105" s="18"/>
      <c r="AF105" s="19"/>
      <c r="AG105" s="18"/>
      <c r="AH105" s="19"/>
      <c r="AI105" s="18"/>
      <c r="AJ105" s="19"/>
      <c r="AK105" s="18"/>
      <c r="AL105" s="19"/>
      <c r="AM105" s="18"/>
      <c r="AN105" s="19"/>
      <c r="AO105" s="18"/>
      <c r="AP105" s="19"/>
      <c r="AQ105" s="18"/>
      <c r="AR105" s="19"/>
      <c r="AS105" s="18"/>
      <c r="AT105" s="19"/>
      <c r="AU105" s="18"/>
      <c r="AV105" s="19"/>
      <c r="AW105" s="18"/>
      <c r="AX105" s="19"/>
      <c r="AY105" s="18"/>
      <c r="AZ105" s="20"/>
    </row>
    <row r="106" spans="1:52" x14ac:dyDescent="0.2">
      <c r="A106" s="11">
        <v>1</v>
      </c>
      <c r="B106" s="21" t="s">
        <v>618</v>
      </c>
      <c r="C106" s="22">
        <v>0</v>
      </c>
      <c r="D106" s="23">
        <v>1441.194</v>
      </c>
      <c r="E106" s="22">
        <v>0</v>
      </c>
      <c r="F106" s="23">
        <v>1448.809</v>
      </c>
      <c r="G106" s="22">
        <v>0</v>
      </c>
      <c r="H106" s="23">
        <v>1497.643</v>
      </c>
      <c r="I106" s="22">
        <v>0</v>
      </c>
      <c r="J106" s="23">
        <v>1509.528</v>
      </c>
      <c r="K106" s="22">
        <v>1466.2950000000001</v>
      </c>
      <c r="L106" s="23">
        <v>1416.62</v>
      </c>
      <c r="M106" s="22">
        <v>1311.5909999999999</v>
      </c>
      <c r="N106" s="23">
        <v>1209.6389999999999</v>
      </c>
      <c r="O106" s="22">
        <v>2228.1010000000001</v>
      </c>
      <c r="P106" s="23">
        <v>2233.1010000000001</v>
      </c>
      <c r="Q106" s="22">
        <v>2248.06</v>
      </c>
      <c r="R106" s="23">
        <v>2282.4479999999999</v>
      </c>
      <c r="S106" s="22">
        <v>1570.02</v>
      </c>
      <c r="T106" s="23">
        <v>1637.165</v>
      </c>
      <c r="U106" s="22">
        <v>1707.1089999999999</v>
      </c>
      <c r="V106" s="23">
        <v>1737.97</v>
      </c>
      <c r="W106" s="22">
        <v>1758.086</v>
      </c>
      <c r="X106" s="23">
        <v>1800.4380000000001</v>
      </c>
      <c r="Y106" s="22">
        <v>1729.8969999999999</v>
      </c>
      <c r="Z106" s="23">
        <v>1722.223</v>
      </c>
      <c r="AA106" s="22">
        <v>1729.6969999999999</v>
      </c>
      <c r="AB106" s="23">
        <v>1724.0160000000001</v>
      </c>
      <c r="AC106" s="22">
        <v>1635.6679999999999</v>
      </c>
      <c r="AD106" s="23">
        <v>1593.087</v>
      </c>
      <c r="AE106" s="22">
        <v>1454.7570000000001</v>
      </c>
      <c r="AF106" s="23">
        <v>1406.578</v>
      </c>
      <c r="AG106" s="22">
        <v>1315.9</v>
      </c>
      <c r="AH106" s="23">
        <v>1221.5509999999999</v>
      </c>
      <c r="AI106" s="22">
        <v>884.37400000000002</v>
      </c>
      <c r="AJ106" s="23">
        <v>740.39700000000005</v>
      </c>
      <c r="AK106" s="22">
        <v>572.81399999999996</v>
      </c>
      <c r="AL106" s="23">
        <v>0</v>
      </c>
      <c r="AM106" s="22">
        <v>0</v>
      </c>
      <c r="AN106" s="23">
        <v>0</v>
      </c>
      <c r="AO106" s="22">
        <v>0</v>
      </c>
      <c r="AP106" s="23">
        <v>0</v>
      </c>
      <c r="AQ106" s="22">
        <v>0</v>
      </c>
      <c r="AR106" s="23">
        <v>0</v>
      </c>
      <c r="AS106" s="22">
        <v>0</v>
      </c>
      <c r="AT106" s="23">
        <v>0</v>
      </c>
      <c r="AU106" s="22">
        <v>0</v>
      </c>
      <c r="AV106" s="23">
        <v>0</v>
      </c>
      <c r="AW106" s="22">
        <v>0</v>
      </c>
      <c r="AX106" s="23">
        <v>0</v>
      </c>
      <c r="AY106" s="22">
        <v>0</v>
      </c>
      <c r="AZ106" s="24">
        <v>0</v>
      </c>
    </row>
    <row r="107" spans="1:52" x14ac:dyDescent="0.2">
      <c r="A107" s="33"/>
      <c r="B107" s="105" t="s">
        <v>590</v>
      </c>
      <c r="C107" s="106"/>
      <c r="D107" s="106"/>
      <c r="E107" s="106"/>
      <c r="F107" s="106"/>
      <c r="G107" s="106"/>
      <c r="H107" s="106"/>
      <c r="I107" s="106"/>
      <c r="J107" s="106"/>
      <c r="K107" s="106"/>
      <c r="L107" s="106"/>
      <c r="M107" s="106"/>
      <c r="N107" s="106"/>
      <c r="O107" s="106"/>
      <c r="P107" s="106"/>
      <c r="Q107" s="106"/>
      <c r="R107" s="106"/>
      <c r="S107" s="106"/>
      <c r="T107" s="106"/>
      <c r="U107" s="106"/>
      <c r="V107" s="106"/>
      <c r="W107" s="106"/>
      <c r="X107" s="106"/>
      <c r="Y107" s="106"/>
      <c r="Z107" s="106"/>
      <c r="AA107" s="106"/>
      <c r="AB107" s="106"/>
      <c r="AC107" s="106"/>
      <c r="AD107" s="106"/>
      <c r="AE107" s="106"/>
      <c r="AF107" s="106"/>
      <c r="AG107" s="106"/>
      <c r="AH107" s="106"/>
      <c r="AI107" s="106"/>
      <c r="AJ107" s="106"/>
      <c r="AK107" s="106"/>
      <c r="AL107" s="106"/>
      <c r="AM107" s="106"/>
      <c r="AN107" s="106"/>
      <c r="AO107" s="106"/>
      <c r="AP107" s="106"/>
      <c r="AQ107" s="106"/>
      <c r="AR107" s="106"/>
      <c r="AS107" s="106"/>
      <c r="AT107" s="106"/>
      <c r="AU107" s="106"/>
      <c r="AV107" s="106"/>
      <c r="AW107" s="106"/>
      <c r="AX107" s="106"/>
      <c r="AY107" s="106"/>
      <c r="AZ107" s="106"/>
    </row>
    <row r="108" spans="1:52" ht="3" customHeight="1" x14ac:dyDescent="0.2">
      <c r="A108" s="11"/>
      <c r="B108" s="104" t="s">
        <v>591</v>
      </c>
      <c r="C108" s="100"/>
      <c r="D108" s="100"/>
      <c r="E108" s="100"/>
      <c r="F108" s="100"/>
      <c r="G108" s="100"/>
      <c r="H108" s="100"/>
      <c r="I108" s="100"/>
      <c r="J108" s="100"/>
      <c r="K108" s="100"/>
      <c r="L108" s="100"/>
      <c r="M108" s="100"/>
      <c r="N108" s="100"/>
      <c r="O108" s="100"/>
      <c r="P108" s="100"/>
      <c r="Q108" s="100"/>
      <c r="R108" s="100"/>
      <c r="S108" s="100"/>
      <c r="T108" s="100"/>
      <c r="U108" s="100"/>
      <c r="V108" s="100"/>
      <c r="W108" s="100"/>
      <c r="X108" s="100"/>
      <c r="Y108" s="100"/>
      <c r="Z108" s="100"/>
      <c r="AA108" s="100"/>
      <c r="AB108" s="100"/>
      <c r="AC108" s="100"/>
      <c r="AD108" s="100"/>
      <c r="AE108" s="100"/>
      <c r="AF108" s="100"/>
      <c r="AG108" s="100"/>
      <c r="AH108" s="100"/>
      <c r="AI108" s="100"/>
      <c r="AJ108" s="100"/>
      <c r="AK108" s="100"/>
      <c r="AL108" s="100"/>
      <c r="AM108" s="100"/>
      <c r="AN108" s="100"/>
      <c r="AO108" s="100"/>
      <c r="AP108" s="100"/>
      <c r="AQ108" s="100"/>
      <c r="AR108" s="100"/>
      <c r="AS108" s="100"/>
      <c r="AT108" s="100"/>
      <c r="AU108" s="100"/>
      <c r="AV108" s="100"/>
      <c r="AW108" s="100"/>
      <c r="AX108" s="100"/>
      <c r="AY108" s="100"/>
      <c r="AZ108" s="100"/>
    </row>
    <row r="109" spans="1:52" x14ac:dyDescent="0.2">
      <c r="A109" s="11"/>
      <c r="B109" s="99" t="s">
        <v>592</v>
      </c>
      <c r="C109" s="100"/>
      <c r="D109" s="100"/>
      <c r="E109" s="100"/>
      <c r="F109" s="100"/>
      <c r="G109" s="100"/>
      <c r="H109" s="100"/>
      <c r="I109" s="100"/>
      <c r="J109" s="100"/>
      <c r="K109" s="100"/>
      <c r="L109" s="100"/>
      <c r="M109" s="100"/>
      <c r="N109" s="100"/>
      <c r="O109" s="100"/>
      <c r="P109" s="100"/>
      <c r="Q109" s="100"/>
      <c r="R109" s="100"/>
      <c r="S109" s="100"/>
      <c r="T109" s="100"/>
      <c r="U109" s="100"/>
      <c r="V109" s="100"/>
      <c r="W109" s="100"/>
      <c r="X109" s="100"/>
      <c r="Y109" s="100"/>
      <c r="Z109" s="100"/>
      <c r="AA109" s="100"/>
      <c r="AB109" s="100"/>
      <c r="AC109" s="100"/>
      <c r="AD109" s="100"/>
      <c r="AE109" s="100"/>
      <c r="AF109" s="100"/>
      <c r="AG109" s="100"/>
      <c r="AH109" s="100"/>
      <c r="AI109" s="100"/>
      <c r="AJ109" s="100"/>
      <c r="AK109" s="100"/>
      <c r="AL109" s="100"/>
      <c r="AM109" s="100"/>
      <c r="AN109" s="100"/>
      <c r="AO109" s="100"/>
      <c r="AP109" s="100"/>
      <c r="AQ109" s="100"/>
      <c r="AR109" s="100"/>
      <c r="AS109" s="100"/>
      <c r="AT109" s="100"/>
      <c r="AU109" s="100"/>
      <c r="AV109" s="100"/>
      <c r="AW109" s="100"/>
      <c r="AX109" s="100"/>
      <c r="AY109" s="100"/>
      <c r="AZ109" s="100"/>
    </row>
    <row r="110" spans="1:52" x14ac:dyDescent="0.2">
      <c r="A110" s="11"/>
      <c r="B110" s="99" t="s">
        <v>593</v>
      </c>
      <c r="C110" s="100"/>
      <c r="D110" s="100"/>
      <c r="E110" s="100"/>
      <c r="F110" s="100"/>
      <c r="G110" s="100"/>
      <c r="H110" s="100"/>
      <c r="I110" s="100"/>
      <c r="J110" s="100"/>
      <c r="K110" s="100"/>
      <c r="L110" s="100"/>
      <c r="M110" s="100"/>
      <c r="N110" s="100"/>
      <c r="O110" s="100"/>
      <c r="P110" s="100"/>
      <c r="Q110" s="100"/>
      <c r="R110" s="100"/>
      <c r="S110" s="100"/>
      <c r="T110" s="100"/>
      <c r="U110" s="100"/>
      <c r="V110" s="100"/>
      <c r="W110" s="100"/>
      <c r="X110" s="100"/>
      <c r="Y110" s="100"/>
      <c r="Z110" s="100"/>
      <c r="AA110" s="100"/>
      <c r="AB110" s="100"/>
      <c r="AC110" s="100"/>
      <c r="AD110" s="100"/>
      <c r="AE110" s="100"/>
      <c r="AF110" s="100"/>
      <c r="AG110" s="100"/>
      <c r="AH110" s="100"/>
      <c r="AI110" s="100"/>
      <c r="AJ110" s="100"/>
      <c r="AK110" s="100"/>
      <c r="AL110" s="100"/>
      <c r="AM110" s="100"/>
      <c r="AN110" s="100"/>
      <c r="AO110" s="100"/>
      <c r="AP110" s="100"/>
      <c r="AQ110" s="100"/>
      <c r="AR110" s="100"/>
      <c r="AS110" s="100"/>
      <c r="AT110" s="100"/>
      <c r="AU110" s="100"/>
      <c r="AV110" s="100"/>
      <c r="AW110" s="100"/>
      <c r="AX110" s="100"/>
      <c r="AY110" s="100"/>
      <c r="AZ110" s="100"/>
    </row>
    <row r="111" spans="1:52" x14ac:dyDescent="0.2">
      <c r="A111" s="11"/>
      <c r="B111" s="99" t="s">
        <v>594</v>
      </c>
      <c r="C111" s="100"/>
      <c r="D111" s="100"/>
      <c r="E111" s="100"/>
      <c r="F111" s="100"/>
      <c r="G111" s="100"/>
      <c r="H111" s="100"/>
      <c r="I111" s="100"/>
      <c r="J111" s="100"/>
      <c r="K111" s="100"/>
      <c r="L111" s="100"/>
      <c r="M111" s="100"/>
      <c r="N111" s="100"/>
      <c r="O111" s="100"/>
      <c r="P111" s="100"/>
      <c r="Q111" s="100"/>
      <c r="R111" s="100"/>
      <c r="S111" s="100"/>
      <c r="T111" s="100"/>
      <c r="U111" s="100"/>
      <c r="V111" s="100"/>
      <c r="W111" s="100"/>
      <c r="X111" s="100"/>
      <c r="Y111" s="100"/>
      <c r="Z111" s="100"/>
      <c r="AA111" s="100"/>
      <c r="AB111" s="100"/>
      <c r="AC111" s="100"/>
      <c r="AD111" s="100"/>
      <c r="AE111" s="100"/>
      <c r="AF111" s="100"/>
      <c r="AG111" s="100"/>
      <c r="AH111" s="100"/>
      <c r="AI111" s="100"/>
      <c r="AJ111" s="100"/>
      <c r="AK111" s="100"/>
      <c r="AL111" s="100"/>
      <c r="AM111" s="100"/>
      <c r="AN111" s="100"/>
      <c r="AO111" s="100"/>
      <c r="AP111" s="100"/>
      <c r="AQ111" s="100"/>
      <c r="AR111" s="100"/>
      <c r="AS111" s="100"/>
      <c r="AT111" s="100"/>
      <c r="AU111" s="100"/>
      <c r="AV111" s="100"/>
      <c r="AW111" s="100"/>
      <c r="AX111" s="100"/>
      <c r="AY111" s="100"/>
      <c r="AZ111" s="100"/>
    </row>
    <row r="112" spans="1:52" ht="3" customHeight="1" x14ac:dyDescent="0.2">
      <c r="A112" s="11"/>
      <c r="B112" s="104" t="s">
        <v>591</v>
      </c>
      <c r="C112" s="100"/>
      <c r="D112" s="100"/>
      <c r="E112" s="100"/>
      <c r="F112" s="100"/>
      <c r="G112" s="100"/>
      <c r="H112" s="100"/>
      <c r="I112" s="100"/>
      <c r="J112" s="100"/>
      <c r="K112" s="100"/>
      <c r="L112" s="100"/>
      <c r="M112" s="100"/>
      <c r="N112" s="100"/>
      <c r="O112" s="100"/>
      <c r="P112" s="100"/>
      <c r="Q112" s="100"/>
      <c r="R112" s="100"/>
      <c r="S112" s="100"/>
      <c r="T112" s="100"/>
      <c r="U112" s="100"/>
      <c r="V112" s="100"/>
      <c r="W112" s="100"/>
      <c r="X112" s="100"/>
      <c r="Y112" s="100"/>
      <c r="Z112" s="100"/>
      <c r="AA112" s="100"/>
      <c r="AB112" s="100"/>
      <c r="AC112" s="100"/>
      <c r="AD112" s="100"/>
      <c r="AE112" s="100"/>
      <c r="AF112" s="100"/>
      <c r="AG112" s="100"/>
      <c r="AH112" s="100"/>
      <c r="AI112" s="100"/>
      <c r="AJ112" s="100"/>
      <c r="AK112" s="100"/>
      <c r="AL112" s="100"/>
      <c r="AM112" s="100"/>
      <c r="AN112" s="100"/>
      <c r="AO112" s="100"/>
      <c r="AP112" s="100"/>
      <c r="AQ112" s="100"/>
      <c r="AR112" s="100"/>
      <c r="AS112" s="100"/>
      <c r="AT112" s="100"/>
      <c r="AU112" s="100"/>
      <c r="AV112" s="100"/>
      <c r="AW112" s="100"/>
      <c r="AX112" s="100"/>
      <c r="AY112" s="100"/>
      <c r="AZ112" s="100"/>
    </row>
    <row r="113" spans="1:52" x14ac:dyDescent="0.2">
      <c r="A113" s="11"/>
      <c r="B113" s="99" t="s">
        <v>595</v>
      </c>
      <c r="C113" s="100"/>
      <c r="D113" s="100"/>
      <c r="E113" s="100"/>
      <c r="F113" s="100"/>
      <c r="G113" s="100"/>
      <c r="H113" s="100"/>
      <c r="I113" s="100"/>
      <c r="J113" s="100"/>
      <c r="K113" s="100"/>
      <c r="L113" s="100"/>
      <c r="M113" s="100"/>
      <c r="N113" s="100"/>
      <c r="O113" s="100"/>
      <c r="P113" s="100"/>
      <c r="Q113" s="100"/>
      <c r="R113" s="100"/>
      <c r="S113" s="100"/>
      <c r="T113" s="100"/>
      <c r="U113" s="100"/>
      <c r="V113" s="100"/>
      <c r="W113" s="100"/>
      <c r="X113" s="100"/>
      <c r="Y113" s="100"/>
      <c r="Z113" s="100"/>
      <c r="AA113" s="100"/>
      <c r="AB113" s="100"/>
      <c r="AC113" s="100"/>
      <c r="AD113" s="100"/>
      <c r="AE113" s="100"/>
      <c r="AF113" s="100"/>
      <c r="AG113" s="100"/>
      <c r="AH113" s="100"/>
      <c r="AI113" s="100"/>
      <c r="AJ113" s="100"/>
      <c r="AK113" s="100"/>
      <c r="AL113" s="100"/>
      <c r="AM113" s="100"/>
      <c r="AN113" s="100"/>
      <c r="AO113" s="100"/>
      <c r="AP113" s="100"/>
      <c r="AQ113" s="100"/>
      <c r="AR113" s="100"/>
      <c r="AS113" s="100"/>
      <c r="AT113" s="100"/>
      <c r="AU113" s="100"/>
      <c r="AV113" s="100"/>
      <c r="AW113" s="100"/>
      <c r="AX113" s="100"/>
      <c r="AY113" s="100"/>
      <c r="AZ113" s="100"/>
    </row>
    <row r="114" spans="1:52" ht="3" customHeight="1" x14ac:dyDescent="0.2">
      <c r="A114" s="11"/>
      <c r="B114" s="104" t="s">
        <v>591</v>
      </c>
      <c r="C114" s="100"/>
      <c r="D114" s="100"/>
      <c r="E114" s="100"/>
      <c r="F114" s="100"/>
      <c r="G114" s="100"/>
      <c r="H114" s="100"/>
      <c r="I114" s="100"/>
      <c r="J114" s="100"/>
      <c r="K114" s="100"/>
      <c r="L114" s="100"/>
      <c r="M114" s="100"/>
      <c r="N114" s="100"/>
      <c r="O114" s="100"/>
      <c r="P114" s="100"/>
      <c r="Q114" s="100"/>
      <c r="R114" s="100"/>
      <c r="S114" s="100"/>
      <c r="T114" s="100"/>
      <c r="U114" s="100"/>
      <c r="V114" s="100"/>
      <c r="W114" s="100"/>
      <c r="X114" s="100"/>
      <c r="Y114" s="100"/>
      <c r="Z114" s="100"/>
      <c r="AA114" s="100"/>
      <c r="AB114" s="100"/>
      <c r="AC114" s="100"/>
      <c r="AD114" s="100"/>
      <c r="AE114" s="100"/>
      <c r="AF114" s="100"/>
      <c r="AG114" s="100"/>
      <c r="AH114" s="100"/>
      <c r="AI114" s="100"/>
      <c r="AJ114" s="100"/>
      <c r="AK114" s="100"/>
      <c r="AL114" s="100"/>
      <c r="AM114" s="100"/>
      <c r="AN114" s="100"/>
      <c r="AO114" s="100"/>
      <c r="AP114" s="100"/>
      <c r="AQ114" s="100"/>
      <c r="AR114" s="100"/>
      <c r="AS114" s="100"/>
      <c r="AT114" s="100"/>
      <c r="AU114" s="100"/>
      <c r="AV114" s="100"/>
      <c r="AW114" s="100"/>
      <c r="AX114" s="100"/>
      <c r="AY114" s="100"/>
      <c r="AZ114" s="100"/>
    </row>
    <row r="115" spans="1:52" x14ac:dyDescent="0.2">
      <c r="A115" s="11"/>
      <c r="B115" s="99" t="s">
        <v>596</v>
      </c>
      <c r="C115" s="100"/>
      <c r="D115" s="100"/>
      <c r="E115" s="100"/>
      <c r="F115" s="100"/>
      <c r="G115" s="100"/>
      <c r="H115" s="100"/>
      <c r="I115" s="100"/>
      <c r="J115" s="100"/>
      <c r="K115" s="100"/>
      <c r="L115" s="100"/>
      <c r="M115" s="100"/>
      <c r="N115" s="100"/>
      <c r="O115" s="100"/>
      <c r="P115" s="100"/>
      <c r="Q115" s="100"/>
      <c r="R115" s="100"/>
      <c r="S115" s="100"/>
      <c r="T115" s="100"/>
      <c r="U115" s="100"/>
      <c r="V115" s="100"/>
      <c r="W115" s="100"/>
      <c r="X115" s="100"/>
      <c r="Y115" s="100"/>
      <c r="Z115" s="100"/>
      <c r="AA115" s="100"/>
      <c r="AB115" s="100"/>
      <c r="AC115" s="100"/>
      <c r="AD115" s="100"/>
      <c r="AE115" s="100"/>
      <c r="AF115" s="100"/>
      <c r="AG115" s="100"/>
      <c r="AH115" s="100"/>
      <c r="AI115" s="100"/>
      <c r="AJ115" s="100"/>
      <c r="AK115" s="100"/>
      <c r="AL115" s="100"/>
      <c r="AM115" s="100"/>
      <c r="AN115" s="100"/>
      <c r="AO115" s="100"/>
      <c r="AP115" s="100"/>
      <c r="AQ115" s="100"/>
      <c r="AR115" s="100"/>
      <c r="AS115" s="100"/>
      <c r="AT115" s="100"/>
      <c r="AU115" s="100"/>
      <c r="AV115" s="100"/>
      <c r="AW115" s="100"/>
      <c r="AX115" s="100"/>
      <c r="AY115" s="100"/>
      <c r="AZ115" s="100"/>
    </row>
    <row r="116" spans="1:52" ht="3" customHeight="1" x14ac:dyDescent="0.2">
      <c r="A116" s="11"/>
      <c r="B116" s="104" t="s">
        <v>591</v>
      </c>
      <c r="C116" s="100"/>
      <c r="D116" s="100"/>
      <c r="E116" s="100"/>
      <c r="F116" s="100"/>
      <c r="G116" s="100"/>
      <c r="H116" s="100"/>
      <c r="I116" s="100"/>
      <c r="J116" s="100"/>
      <c r="K116" s="100"/>
      <c r="L116" s="100"/>
      <c r="M116" s="100"/>
      <c r="N116" s="100"/>
      <c r="O116" s="100"/>
      <c r="P116" s="100"/>
      <c r="Q116" s="100"/>
      <c r="R116" s="100"/>
      <c r="S116" s="100"/>
      <c r="T116" s="100"/>
      <c r="U116" s="100"/>
      <c r="V116" s="100"/>
      <c r="W116" s="100"/>
      <c r="X116" s="100"/>
      <c r="Y116" s="100"/>
      <c r="Z116" s="100"/>
      <c r="AA116" s="100"/>
      <c r="AB116" s="100"/>
      <c r="AC116" s="100"/>
      <c r="AD116" s="100"/>
      <c r="AE116" s="100"/>
      <c r="AF116" s="100"/>
      <c r="AG116" s="100"/>
      <c r="AH116" s="100"/>
      <c r="AI116" s="100"/>
      <c r="AJ116" s="100"/>
      <c r="AK116" s="100"/>
      <c r="AL116" s="100"/>
      <c r="AM116" s="100"/>
      <c r="AN116" s="100"/>
      <c r="AO116" s="100"/>
      <c r="AP116" s="100"/>
      <c r="AQ116" s="100"/>
      <c r="AR116" s="100"/>
      <c r="AS116" s="100"/>
      <c r="AT116" s="100"/>
      <c r="AU116" s="100"/>
      <c r="AV116" s="100"/>
      <c r="AW116" s="100"/>
      <c r="AX116" s="100"/>
      <c r="AY116" s="100"/>
      <c r="AZ116" s="100"/>
    </row>
    <row r="117" spans="1:52" x14ac:dyDescent="0.2">
      <c r="A117" s="11"/>
      <c r="B117" s="99" t="s">
        <v>597</v>
      </c>
      <c r="C117" s="100"/>
      <c r="D117" s="100"/>
      <c r="E117" s="100"/>
      <c r="F117" s="100"/>
      <c r="G117" s="100"/>
      <c r="H117" s="100"/>
      <c r="I117" s="100"/>
      <c r="J117" s="100"/>
      <c r="K117" s="100"/>
      <c r="L117" s="100"/>
      <c r="M117" s="100"/>
      <c r="N117" s="100"/>
      <c r="O117" s="100"/>
      <c r="P117" s="100"/>
      <c r="Q117" s="100"/>
      <c r="R117" s="100"/>
      <c r="S117" s="100"/>
      <c r="T117" s="100"/>
      <c r="U117" s="100"/>
      <c r="V117" s="100"/>
      <c r="W117" s="100"/>
      <c r="X117" s="100"/>
      <c r="Y117" s="100"/>
      <c r="Z117" s="100"/>
      <c r="AA117" s="100"/>
      <c r="AB117" s="100"/>
      <c r="AC117" s="100"/>
      <c r="AD117" s="100"/>
      <c r="AE117" s="100"/>
      <c r="AF117" s="100"/>
      <c r="AG117" s="100"/>
      <c r="AH117" s="100"/>
      <c r="AI117" s="100"/>
      <c r="AJ117" s="100"/>
      <c r="AK117" s="100"/>
      <c r="AL117" s="100"/>
      <c r="AM117" s="100"/>
      <c r="AN117" s="100"/>
      <c r="AO117" s="100"/>
      <c r="AP117" s="100"/>
      <c r="AQ117" s="100"/>
      <c r="AR117" s="100"/>
      <c r="AS117" s="100"/>
      <c r="AT117" s="100"/>
      <c r="AU117" s="100"/>
      <c r="AV117" s="100"/>
      <c r="AW117" s="100"/>
      <c r="AX117" s="100"/>
      <c r="AY117" s="100"/>
      <c r="AZ117" s="100"/>
    </row>
    <row r="118" spans="1:52" ht="3" customHeight="1" x14ac:dyDescent="0.2">
      <c r="A118" s="11"/>
      <c r="B118" s="104" t="s">
        <v>591</v>
      </c>
      <c r="C118" s="100"/>
      <c r="D118" s="100"/>
      <c r="E118" s="100"/>
      <c r="F118" s="100"/>
      <c r="G118" s="100"/>
      <c r="H118" s="100"/>
      <c r="I118" s="100"/>
      <c r="J118" s="100"/>
      <c r="K118" s="100"/>
      <c r="L118" s="100"/>
      <c r="M118" s="100"/>
      <c r="N118" s="100"/>
      <c r="O118" s="100"/>
      <c r="P118" s="100"/>
      <c r="Q118" s="100"/>
      <c r="R118" s="100"/>
      <c r="S118" s="100"/>
      <c r="T118" s="100"/>
      <c r="U118" s="100"/>
      <c r="V118" s="100"/>
      <c r="W118" s="100"/>
      <c r="X118" s="100"/>
      <c r="Y118" s="100"/>
      <c r="Z118" s="100"/>
      <c r="AA118" s="100"/>
      <c r="AB118" s="100"/>
      <c r="AC118" s="100"/>
      <c r="AD118" s="100"/>
      <c r="AE118" s="100"/>
      <c r="AF118" s="100"/>
      <c r="AG118" s="100"/>
      <c r="AH118" s="100"/>
      <c r="AI118" s="100"/>
      <c r="AJ118" s="100"/>
      <c r="AK118" s="100"/>
      <c r="AL118" s="100"/>
      <c r="AM118" s="100"/>
      <c r="AN118" s="100"/>
      <c r="AO118" s="100"/>
      <c r="AP118" s="100"/>
      <c r="AQ118" s="100"/>
      <c r="AR118" s="100"/>
      <c r="AS118" s="100"/>
      <c r="AT118" s="100"/>
      <c r="AU118" s="100"/>
      <c r="AV118" s="100"/>
      <c r="AW118" s="100"/>
      <c r="AX118" s="100"/>
      <c r="AY118" s="100"/>
      <c r="AZ118" s="100"/>
    </row>
    <row r="119" spans="1:52" x14ac:dyDescent="0.2">
      <c r="A119" s="11"/>
      <c r="B119" s="99" t="s">
        <v>598</v>
      </c>
      <c r="C119" s="100"/>
      <c r="D119" s="100"/>
      <c r="E119" s="100"/>
      <c r="F119" s="100"/>
      <c r="G119" s="100"/>
      <c r="H119" s="100"/>
      <c r="I119" s="100"/>
      <c r="J119" s="100"/>
      <c r="K119" s="100"/>
      <c r="L119" s="100"/>
      <c r="M119" s="100"/>
      <c r="N119" s="100"/>
      <c r="O119" s="100"/>
      <c r="P119" s="100"/>
      <c r="Q119" s="100"/>
      <c r="R119" s="100"/>
      <c r="S119" s="100"/>
      <c r="T119" s="100"/>
      <c r="U119" s="100"/>
      <c r="V119" s="100"/>
      <c r="W119" s="100"/>
      <c r="X119" s="100"/>
      <c r="Y119" s="100"/>
      <c r="Z119" s="100"/>
      <c r="AA119" s="100"/>
      <c r="AB119" s="100"/>
      <c r="AC119" s="100"/>
      <c r="AD119" s="100"/>
      <c r="AE119" s="100"/>
      <c r="AF119" s="100"/>
      <c r="AG119" s="100"/>
      <c r="AH119" s="100"/>
      <c r="AI119" s="100"/>
      <c r="AJ119" s="100"/>
      <c r="AK119" s="100"/>
      <c r="AL119" s="100"/>
      <c r="AM119" s="100"/>
      <c r="AN119" s="100"/>
      <c r="AO119" s="100"/>
      <c r="AP119" s="100"/>
      <c r="AQ119" s="100"/>
      <c r="AR119" s="100"/>
      <c r="AS119" s="100"/>
      <c r="AT119" s="100"/>
      <c r="AU119" s="100"/>
      <c r="AV119" s="100"/>
      <c r="AW119" s="100"/>
      <c r="AX119" s="100"/>
      <c r="AY119" s="100"/>
      <c r="AZ119" s="100"/>
    </row>
    <row r="120" spans="1:52" ht="3" customHeight="1" x14ac:dyDescent="0.2">
      <c r="A120" s="11"/>
      <c r="B120" s="104" t="s">
        <v>591</v>
      </c>
      <c r="C120" s="100"/>
      <c r="D120" s="100"/>
      <c r="E120" s="100"/>
      <c r="F120" s="100"/>
      <c r="G120" s="100"/>
      <c r="H120" s="100"/>
      <c r="I120" s="100"/>
      <c r="J120" s="100"/>
      <c r="K120" s="100"/>
      <c r="L120" s="100"/>
      <c r="M120" s="100"/>
      <c r="N120" s="100"/>
      <c r="O120" s="100"/>
      <c r="P120" s="100"/>
      <c r="Q120" s="100"/>
      <c r="R120" s="100"/>
      <c r="S120" s="100"/>
      <c r="T120" s="100"/>
      <c r="U120" s="100"/>
      <c r="V120" s="100"/>
      <c r="W120" s="100"/>
      <c r="X120" s="100"/>
      <c r="Y120" s="100"/>
      <c r="Z120" s="100"/>
      <c r="AA120" s="100"/>
      <c r="AB120" s="100"/>
      <c r="AC120" s="100"/>
      <c r="AD120" s="100"/>
      <c r="AE120" s="100"/>
      <c r="AF120" s="100"/>
      <c r="AG120" s="100"/>
      <c r="AH120" s="100"/>
      <c r="AI120" s="100"/>
      <c r="AJ120" s="100"/>
      <c r="AK120" s="100"/>
      <c r="AL120" s="100"/>
      <c r="AM120" s="100"/>
      <c r="AN120" s="100"/>
      <c r="AO120" s="100"/>
      <c r="AP120" s="100"/>
      <c r="AQ120" s="100"/>
      <c r="AR120" s="100"/>
      <c r="AS120" s="100"/>
      <c r="AT120" s="100"/>
      <c r="AU120" s="100"/>
      <c r="AV120" s="100"/>
      <c r="AW120" s="100"/>
      <c r="AX120" s="100"/>
      <c r="AY120" s="100"/>
      <c r="AZ120" s="100"/>
    </row>
    <row r="121" spans="1:52" x14ac:dyDescent="0.2">
      <c r="A121" s="11"/>
      <c r="B121" s="99" t="s">
        <v>599</v>
      </c>
      <c r="C121" s="100"/>
      <c r="D121" s="100"/>
      <c r="E121" s="100"/>
      <c r="F121" s="100"/>
      <c r="G121" s="100"/>
      <c r="H121" s="100"/>
      <c r="I121" s="100"/>
      <c r="J121" s="100"/>
      <c r="K121" s="100"/>
      <c r="L121" s="100"/>
      <c r="M121" s="100"/>
      <c r="N121" s="100"/>
      <c r="O121" s="100"/>
      <c r="P121" s="100"/>
      <c r="Q121" s="100"/>
      <c r="R121" s="100"/>
      <c r="S121" s="100"/>
      <c r="T121" s="100"/>
      <c r="U121" s="100"/>
      <c r="V121" s="100"/>
      <c r="W121" s="100"/>
      <c r="X121" s="100"/>
      <c r="Y121" s="100"/>
      <c r="Z121" s="100"/>
      <c r="AA121" s="100"/>
      <c r="AB121" s="100"/>
      <c r="AC121" s="100"/>
      <c r="AD121" s="100"/>
      <c r="AE121" s="100"/>
      <c r="AF121" s="100"/>
      <c r="AG121" s="100"/>
      <c r="AH121" s="100"/>
      <c r="AI121" s="100"/>
      <c r="AJ121" s="100"/>
      <c r="AK121" s="100"/>
      <c r="AL121" s="100"/>
      <c r="AM121" s="100"/>
      <c r="AN121" s="100"/>
      <c r="AO121" s="100"/>
      <c r="AP121" s="100"/>
      <c r="AQ121" s="100"/>
      <c r="AR121" s="100"/>
      <c r="AS121" s="100"/>
      <c r="AT121" s="100"/>
      <c r="AU121" s="100"/>
      <c r="AV121" s="100"/>
      <c r="AW121" s="100"/>
      <c r="AX121" s="100"/>
      <c r="AY121" s="100"/>
      <c r="AZ121" s="100"/>
    </row>
    <row r="122" spans="1:52" ht="3" customHeight="1" x14ac:dyDescent="0.2">
      <c r="A122" s="11"/>
      <c r="B122" s="104" t="s">
        <v>591</v>
      </c>
      <c r="C122" s="100"/>
      <c r="D122" s="100"/>
      <c r="E122" s="100"/>
      <c r="F122" s="100"/>
      <c r="G122" s="100"/>
      <c r="H122" s="100"/>
      <c r="I122" s="100"/>
      <c r="J122" s="100"/>
      <c r="K122" s="100"/>
      <c r="L122" s="100"/>
      <c r="M122" s="100"/>
      <c r="N122" s="100"/>
      <c r="O122" s="100"/>
      <c r="P122" s="100"/>
      <c r="Q122" s="100"/>
      <c r="R122" s="100"/>
      <c r="S122" s="100"/>
      <c r="T122" s="100"/>
      <c r="U122" s="100"/>
      <c r="V122" s="100"/>
      <c r="W122" s="100"/>
      <c r="X122" s="100"/>
      <c r="Y122" s="100"/>
      <c r="Z122" s="100"/>
      <c r="AA122" s="100"/>
      <c r="AB122" s="100"/>
      <c r="AC122" s="100"/>
      <c r="AD122" s="100"/>
      <c r="AE122" s="100"/>
      <c r="AF122" s="100"/>
      <c r="AG122" s="100"/>
      <c r="AH122" s="100"/>
      <c r="AI122" s="100"/>
      <c r="AJ122" s="100"/>
      <c r="AK122" s="100"/>
      <c r="AL122" s="100"/>
      <c r="AM122" s="100"/>
      <c r="AN122" s="100"/>
      <c r="AO122" s="100"/>
      <c r="AP122" s="100"/>
      <c r="AQ122" s="100"/>
      <c r="AR122" s="100"/>
      <c r="AS122" s="100"/>
      <c r="AT122" s="100"/>
      <c r="AU122" s="100"/>
      <c r="AV122" s="100"/>
      <c r="AW122" s="100"/>
      <c r="AX122" s="100"/>
      <c r="AY122" s="100"/>
      <c r="AZ122" s="100"/>
    </row>
    <row r="123" spans="1:52" x14ac:dyDescent="0.2">
      <c r="A123" s="11"/>
      <c r="B123" s="99" t="s">
        <v>600</v>
      </c>
      <c r="C123" s="100"/>
      <c r="D123" s="100"/>
      <c r="E123" s="100"/>
      <c r="F123" s="100"/>
      <c r="G123" s="100"/>
      <c r="H123" s="100"/>
      <c r="I123" s="100"/>
      <c r="J123" s="100"/>
      <c r="K123" s="100"/>
      <c r="L123" s="100"/>
      <c r="M123" s="100"/>
      <c r="N123" s="100"/>
      <c r="O123" s="100"/>
      <c r="P123" s="100"/>
      <c r="Q123" s="100"/>
      <c r="R123" s="100"/>
      <c r="S123" s="100"/>
      <c r="T123" s="100"/>
      <c r="U123" s="100"/>
      <c r="V123" s="100"/>
      <c r="W123" s="100"/>
      <c r="X123" s="100"/>
      <c r="Y123" s="100"/>
      <c r="Z123" s="100"/>
      <c r="AA123" s="100"/>
      <c r="AB123" s="100"/>
      <c r="AC123" s="100"/>
      <c r="AD123" s="100"/>
      <c r="AE123" s="100"/>
      <c r="AF123" s="100"/>
      <c r="AG123" s="100"/>
      <c r="AH123" s="100"/>
      <c r="AI123" s="100"/>
      <c r="AJ123" s="100"/>
      <c r="AK123" s="100"/>
      <c r="AL123" s="100"/>
      <c r="AM123" s="100"/>
      <c r="AN123" s="100"/>
      <c r="AO123" s="100"/>
      <c r="AP123" s="100"/>
      <c r="AQ123" s="100"/>
      <c r="AR123" s="100"/>
      <c r="AS123" s="100"/>
      <c r="AT123" s="100"/>
      <c r="AU123" s="100"/>
      <c r="AV123" s="100"/>
      <c r="AW123" s="100"/>
      <c r="AX123" s="100"/>
      <c r="AY123" s="100"/>
      <c r="AZ123" s="100"/>
    </row>
    <row r="124" spans="1:52" ht="3" customHeight="1" x14ac:dyDescent="0.2">
      <c r="A124" s="11"/>
      <c r="B124" s="104" t="s">
        <v>591</v>
      </c>
      <c r="C124" s="100"/>
      <c r="D124" s="100"/>
      <c r="E124" s="100"/>
      <c r="F124" s="100"/>
      <c r="G124" s="100"/>
      <c r="H124" s="100"/>
      <c r="I124" s="100"/>
      <c r="J124" s="100"/>
      <c r="K124" s="100"/>
      <c r="L124" s="100"/>
      <c r="M124" s="100"/>
      <c r="N124" s="100"/>
      <c r="O124" s="100"/>
      <c r="P124" s="100"/>
      <c r="Q124" s="100"/>
      <c r="R124" s="100"/>
      <c r="S124" s="100"/>
      <c r="T124" s="100"/>
      <c r="U124" s="100"/>
      <c r="V124" s="100"/>
      <c r="W124" s="100"/>
      <c r="X124" s="100"/>
      <c r="Y124" s="100"/>
      <c r="Z124" s="100"/>
      <c r="AA124" s="100"/>
      <c r="AB124" s="100"/>
      <c r="AC124" s="100"/>
      <c r="AD124" s="100"/>
      <c r="AE124" s="100"/>
      <c r="AF124" s="100"/>
      <c r="AG124" s="100"/>
      <c r="AH124" s="100"/>
      <c r="AI124" s="100"/>
      <c r="AJ124" s="100"/>
      <c r="AK124" s="100"/>
      <c r="AL124" s="100"/>
      <c r="AM124" s="100"/>
      <c r="AN124" s="100"/>
      <c r="AO124" s="100"/>
      <c r="AP124" s="100"/>
      <c r="AQ124" s="100"/>
      <c r="AR124" s="100"/>
      <c r="AS124" s="100"/>
      <c r="AT124" s="100"/>
      <c r="AU124" s="100"/>
      <c r="AV124" s="100"/>
      <c r="AW124" s="100"/>
      <c r="AX124" s="100"/>
      <c r="AY124" s="100"/>
      <c r="AZ124" s="100"/>
    </row>
    <row r="125" spans="1:52" x14ac:dyDescent="0.2">
      <c r="A125" s="11"/>
      <c r="B125" s="99" t="s">
        <v>601</v>
      </c>
      <c r="C125" s="100"/>
      <c r="D125" s="100"/>
      <c r="E125" s="100"/>
      <c r="F125" s="100"/>
      <c r="G125" s="100"/>
      <c r="H125" s="100"/>
      <c r="I125" s="100"/>
      <c r="J125" s="100"/>
      <c r="K125" s="100"/>
      <c r="L125" s="100"/>
      <c r="M125" s="100"/>
      <c r="N125" s="100"/>
      <c r="O125" s="100"/>
      <c r="P125" s="100"/>
      <c r="Q125" s="100"/>
      <c r="R125" s="100"/>
      <c r="S125" s="100"/>
      <c r="T125" s="100"/>
      <c r="U125" s="100"/>
      <c r="V125" s="100"/>
      <c r="W125" s="100"/>
      <c r="X125" s="100"/>
      <c r="Y125" s="100"/>
      <c r="Z125" s="100"/>
      <c r="AA125" s="100"/>
      <c r="AB125" s="100"/>
      <c r="AC125" s="100"/>
      <c r="AD125" s="100"/>
      <c r="AE125" s="100"/>
      <c r="AF125" s="100"/>
      <c r="AG125" s="100"/>
      <c r="AH125" s="100"/>
      <c r="AI125" s="100"/>
      <c r="AJ125" s="100"/>
      <c r="AK125" s="100"/>
      <c r="AL125" s="100"/>
      <c r="AM125" s="100"/>
      <c r="AN125" s="100"/>
      <c r="AO125" s="100"/>
      <c r="AP125" s="100"/>
      <c r="AQ125" s="100"/>
      <c r="AR125" s="100"/>
      <c r="AS125" s="100"/>
      <c r="AT125" s="100"/>
      <c r="AU125" s="100"/>
      <c r="AV125" s="100"/>
      <c r="AW125" s="100"/>
      <c r="AX125" s="100"/>
      <c r="AY125" s="100"/>
      <c r="AZ125" s="100"/>
    </row>
    <row r="126" spans="1:52" x14ac:dyDescent="0.2">
      <c r="A126" s="11"/>
      <c r="B126" s="99" t="s">
        <v>602</v>
      </c>
      <c r="C126" s="100"/>
      <c r="D126" s="100"/>
      <c r="E126" s="100"/>
      <c r="F126" s="100"/>
      <c r="G126" s="100"/>
      <c r="H126" s="100"/>
      <c r="I126" s="100"/>
      <c r="J126" s="100"/>
      <c r="K126" s="100"/>
      <c r="L126" s="100"/>
      <c r="M126" s="100"/>
      <c r="N126" s="100"/>
      <c r="O126" s="100"/>
      <c r="P126" s="100"/>
      <c r="Q126" s="100"/>
      <c r="R126" s="100"/>
      <c r="S126" s="100"/>
      <c r="T126" s="100"/>
      <c r="U126" s="100"/>
      <c r="V126" s="100"/>
      <c r="W126" s="100"/>
      <c r="X126" s="100"/>
      <c r="Y126" s="100"/>
      <c r="Z126" s="100"/>
      <c r="AA126" s="100"/>
      <c r="AB126" s="100"/>
      <c r="AC126" s="100"/>
      <c r="AD126" s="100"/>
      <c r="AE126" s="100"/>
      <c r="AF126" s="100"/>
      <c r="AG126" s="100"/>
      <c r="AH126" s="100"/>
      <c r="AI126" s="100"/>
      <c r="AJ126" s="100"/>
      <c r="AK126" s="100"/>
      <c r="AL126" s="100"/>
      <c r="AM126" s="100"/>
      <c r="AN126" s="100"/>
      <c r="AO126" s="100"/>
      <c r="AP126" s="100"/>
      <c r="AQ126" s="100"/>
      <c r="AR126" s="100"/>
      <c r="AS126" s="100"/>
      <c r="AT126" s="100"/>
      <c r="AU126" s="100"/>
      <c r="AV126" s="100"/>
      <c r="AW126" s="100"/>
      <c r="AX126" s="100"/>
      <c r="AY126" s="100"/>
      <c r="AZ126" s="100"/>
    </row>
    <row r="127" spans="1:52" ht="3" customHeight="1" x14ac:dyDescent="0.2">
      <c r="A127" s="11"/>
      <c r="B127" s="104" t="s">
        <v>591</v>
      </c>
      <c r="C127" s="100"/>
      <c r="D127" s="100"/>
      <c r="E127" s="100"/>
      <c r="F127" s="100"/>
      <c r="G127" s="100"/>
      <c r="H127" s="100"/>
      <c r="I127" s="100"/>
      <c r="J127" s="100"/>
      <c r="K127" s="100"/>
      <c r="L127" s="100"/>
      <c r="M127" s="100"/>
      <c r="N127" s="100"/>
      <c r="O127" s="100"/>
      <c r="P127" s="100"/>
      <c r="Q127" s="100"/>
      <c r="R127" s="100"/>
      <c r="S127" s="100"/>
      <c r="T127" s="100"/>
      <c r="U127" s="100"/>
      <c r="V127" s="100"/>
      <c r="W127" s="100"/>
      <c r="X127" s="100"/>
      <c r="Y127" s="100"/>
      <c r="Z127" s="100"/>
      <c r="AA127" s="100"/>
      <c r="AB127" s="100"/>
      <c r="AC127" s="100"/>
      <c r="AD127" s="100"/>
      <c r="AE127" s="100"/>
      <c r="AF127" s="100"/>
      <c r="AG127" s="100"/>
      <c r="AH127" s="100"/>
      <c r="AI127" s="100"/>
      <c r="AJ127" s="100"/>
      <c r="AK127" s="100"/>
      <c r="AL127" s="100"/>
      <c r="AM127" s="100"/>
      <c r="AN127" s="100"/>
      <c r="AO127" s="100"/>
      <c r="AP127" s="100"/>
      <c r="AQ127" s="100"/>
      <c r="AR127" s="100"/>
      <c r="AS127" s="100"/>
      <c r="AT127" s="100"/>
      <c r="AU127" s="100"/>
      <c r="AV127" s="100"/>
      <c r="AW127" s="100"/>
      <c r="AX127" s="100"/>
      <c r="AY127" s="100"/>
      <c r="AZ127" s="100"/>
    </row>
    <row r="128" spans="1:52" x14ac:dyDescent="0.2">
      <c r="A128" s="11"/>
      <c r="B128" s="99" t="s">
        <v>603</v>
      </c>
      <c r="C128" s="100"/>
      <c r="D128" s="100"/>
      <c r="E128" s="100"/>
      <c r="F128" s="100"/>
      <c r="G128" s="100"/>
      <c r="H128" s="100"/>
      <c r="I128" s="100"/>
      <c r="J128" s="100"/>
      <c r="K128" s="100"/>
      <c r="L128" s="100"/>
      <c r="M128" s="100"/>
      <c r="N128" s="100"/>
      <c r="O128" s="100"/>
      <c r="P128" s="100"/>
      <c r="Q128" s="100"/>
      <c r="R128" s="100"/>
      <c r="S128" s="100"/>
      <c r="T128" s="100"/>
      <c r="U128" s="100"/>
      <c r="V128" s="100"/>
      <c r="W128" s="100"/>
      <c r="X128" s="100"/>
      <c r="Y128" s="100"/>
      <c r="Z128" s="100"/>
      <c r="AA128" s="100"/>
      <c r="AB128" s="100"/>
      <c r="AC128" s="100"/>
      <c r="AD128" s="100"/>
      <c r="AE128" s="100"/>
      <c r="AF128" s="100"/>
      <c r="AG128" s="100"/>
      <c r="AH128" s="100"/>
      <c r="AI128" s="100"/>
      <c r="AJ128" s="100"/>
      <c r="AK128" s="100"/>
      <c r="AL128" s="100"/>
      <c r="AM128" s="100"/>
      <c r="AN128" s="100"/>
      <c r="AO128" s="100"/>
      <c r="AP128" s="100"/>
      <c r="AQ128" s="100"/>
      <c r="AR128" s="100"/>
      <c r="AS128" s="100"/>
      <c r="AT128" s="100"/>
      <c r="AU128" s="100"/>
      <c r="AV128" s="100"/>
      <c r="AW128" s="100"/>
      <c r="AX128" s="100"/>
      <c r="AY128" s="100"/>
      <c r="AZ128" s="100"/>
    </row>
    <row r="129" spans="1:53" ht="3" customHeight="1" x14ac:dyDescent="0.2">
      <c r="A129" s="11"/>
      <c r="B129" s="104" t="s">
        <v>591</v>
      </c>
      <c r="C129" s="100"/>
      <c r="D129" s="100"/>
      <c r="E129" s="100"/>
      <c r="F129" s="100"/>
      <c r="G129" s="100"/>
      <c r="H129" s="100"/>
      <c r="I129" s="100"/>
      <c r="J129" s="100"/>
      <c r="K129" s="100"/>
      <c r="L129" s="100"/>
      <c r="M129" s="100"/>
      <c r="N129" s="100"/>
      <c r="O129" s="100"/>
      <c r="P129" s="100"/>
      <c r="Q129" s="100"/>
      <c r="R129" s="100"/>
      <c r="S129" s="100"/>
      <c r="T129" s="100"/>
      <c r="U129" s="100"/>
      <c r="V129" s="100"/>
      <c r="W129" s="100"/>
      <c r="X129" s="100"/>
      <c r="Y129" s="100"/>
      <c r="Z129" s="100"/>
      <c r="AA129" s="100"/>
      <c r="AB129" s="100"/>
      <c r="AC129" s="100"/>
      <c r="AD129" s="100"/>
      <c r="AE129" s="100"/>
      <c r="AF129" s="100"/>
      <c r="AG129" s="100"/>
      <c r="AH129" s="100"/>
      <c r="AI129" s="100"/>
      <c r="AJ129" s="100"/>
      <c r="AK129" s="100"/>
      <c r="AL129" s="100"/>
      <c r="AM129" s="100"/>
      <c r="AN129" s="100"/>
      <c r="AO129" s="100"/>
      <c r="AP129" s="100"/>
      <c r="AQ129" s="100"/>
      <c r="AR129" s="100"/>
      <c r="AS129" s="100"/>
      <c r="AT129" s="100"/>
      <c r="AU129" s="100"/>
      <c r="AV129" s="100"/>
      <c r="AW129" s="100"/>
      <c r="AX129" s="100"/>
      <c r="AY129" s="100"/>
      <c r="AZ129" s="100"/>
    </row>
    <row r="130" spans="1:53" x14ac:dyDescent="0.2">
      <c r="A130" s="11"/>
      <c r="B130" s="99" t="s">
        <v>604</v>
      </c>
      <c r="C130" s="100"/>
      <c r="D130" s="100"/>
      <c r="E130" s="100"/>
      <c r="F130" s="100"/>
      <c r="G130" s="100"/>
      <c r="H130" s="100"/>
      <c r="I130" s="100"/>
      <c r="J130" s="100"/>
      <c r="K130" s="100"/>
      <c r="L130" s="100"/>
      <c r="M130" s="100"/>
      <c r="N130" s="100"/>
      <c r="O130" s="100"/>
      <c r="P130" s="100"/>
      <c r="Q130" s="100"/>
      <c r="R130" s="100"/>
      <c r="S130" s="100"/>
      <c r="T130" s="100"/>
      <c r="U130" s="100"/>
      <c r="V130" s="100"/>
      <c r="W130" s="100"/>
      <c r="X130" s="100"/>
      <c r="Y130" s="100"/>
      <c r="Z130" s="100"/>
      <c r="AA130" s="100"/>
      <c r="AB130" s="100"/>
      <c r="AC130" s="100"/>
      <c r="AD130" s="100"/>
      <c r="AE130" s="100"/>
      <c r="AF130" s="100"/>
      <c r="AG130" s="100"/>
      <c r="AH130" s="100"/>
      <c r="AI130" s="100"/>
      <c r="AJ130" s="100"/>
      <c r="AK130" s="100"/>
      <c r="AL130" s="100"/>
      <c r="AM130" s="100"/>
      <c r="AN130" s="100"/>
      <c r="AO130" s="100"/>
      <c r="AP130" s="100"/>
      <c r="AQ130" s="100"/>
      <c r="AR130" s="100"/>
      <c r="AS130" s="100"/>
      <c r="AT130" s="100"/>
      <c r="AU130" s="100"/>
      <c r="AV130" s="100"/>
      <c r="AW130" s="100"/>
      <c r="AX130" s="100"/>
      <c r="AY130" s="100"/>
      <c r="AZ130" s="100"/>
    </row>
    <row r="131" spans="1:53" x14ac:dyDescent="0.2">
      <c r="A131" s="5"/>
      <c r="B131" s="5"/>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c r="AR131" s="10"/>
      <c r="AS131" s="10"/>
      <c r="AT131" s="10"/>
      <c r="AU131" s="10"/>
      <c r="AV131" s="10"/>
      <c r="AW131" s="10"/>
      <c r="AX131" s="10"/>
      <c r="AY131" s="10"/>
      <c r="AZ131" s="10"/>
    </row>
    <row r="132" spans="1:53" s="34" customFormat="1" x14ac:dyDescent="0.2">
      <c r="B132" s="34" t="s">
        <v>591</v>
      </c>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c r="AR132" s="10"/>
      <c r="AS132" s="10"/>
      <c r="AT132" s="10"/>
      <c r="AU132" s="10"/>
      <c r="AV132" s="10"/>
      <c r="AW132" s="10"/>
      <c r="AX132" s="10"/>
      <c r="AY132" s="10"/>
      <c r="AZ132" s="10"/>
      <c r="BA132"/>
    </row>
  </sheetData>
  <mergeCells count="25">
    <mergeCell ref="B121:AZ121"/>
    <mergeCell ref="B122:AZ122"/>
    <mergeCell ref="B115:AZ115"/>
    <mergeCell ref="B116:AZ116"/>
    <mergeCell ref="B130:AZ130"/>
    <mergeCell ref="B123:AZ123"/>
    <mergeCell ref="B124:AZ124"/>
    <mergeCell ref="B125:AZ125"/>
    <mergeCell ref="B126:AZ126"/>
    <mergeCell ref="B4:AZ4"/>
    <mergeCell ref="B127:AZ127"/>
    <mergeCell ref="B128:AZ128"/>
    <mergeCell ref="B129:AZ129"/>
    <mergeCell ref="B119:AZ119"/>
    <mergeCell ref="B107:AZ107"/>
    <mergeCell ref="B108:AZ108"/>
    <mergeCell ref="B109:AZ109"/>
    <mergeCell ref="B110:AZ110"/>
    <mergeCell ref="B117:AZ117"/>
    <mergeCell ref="B118:AZ118"/>
    <mergeCell ref="B111:AZ111"/>
    <mergeCell ref="B112:AZ112"/>
    <mergeCell ref="B113:AZ113"/>
    <mergeCell ref="B114:AZ114"/>
    <mergeCell ref="B120:AZ120"/>
  </mergeCells>
  <phoneticPr fontId="23" type="noConversion"/>
  <conditionalFormatting sqref="C107:AZ130">
    <cfRule type="cellIs" dxfId="89" priority="2" stopIfTrue="1" operator="equal">
      <formula>0</formula>
    </cfRule>
  </conditionalFormatting>
  <conditionalFormatting sqref="D6:D106 F6:F106 H6:H106 J6:J106 L6:L106 N6:N106 P6:P106 R6:R106 T6:T106 V6:V106 X6:X106 Z6:Z106 AB6:AB106 AD6:AD106 AF6:AF106 AH6:AH106 AJ6:AJ106 AL6:AL106 AN6:AN106 AP6:AP106 AR6:AR106 AT6:AT106 AV6:AV106 AX6:AX106 AZ6:AZ106">
    <cfRule type="cellIs" dxfId="88" priority="3" stopIfTrue="1" operator="equal">
      <formula>0</formula>
    </cfRule>
  </conditionalFormatting>
  <conditionalFormatting sqref="D5:AZ5 C5:C106 E6:E106 G6:G106 I6:I106 K6:K106 M6:M106 O6:O106 Q6:Q106 S6:S106 U6:U106 W6:W106 Y6:Y106 AA6:AA106 AC6:AC106 AE6:AE106 AG6:AG106 AI6:AI106 AK6:AK106 AM6:AM106 AO6:AO106 AQ6:AQ106 AS6:AS106 AU6:AU106 AW6:AW106 AY6:AY106">
    <cfRule type="cellIs" dxfId="87" priority="1"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28" fitToHeight="0" pageOrder="overThenDown" orientation="landscape" r:id="rId1"/>
  <headerFooter alignWithMargins="0">
    <oddHeader>&amp;L&amp;"Verdana,Regular"&amp;8Nyckeldata flera år&amp;C&amp;"Verdana,Regular"&amp;8Marknadsdata för området elektronisk kommunkation</oddHeader>
    <oddFooter>&amp;L&amp;"Verdana,Regular"&amp;8Post- och Telestyrelsen&amp;C&amp;"Verdana,Regular"&amp;8&amp;A&amp;R&amp;"Verdana,Regular"&amp;8_x000D_</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26C99-133B-4C0A-8E31-EB545D755E05}">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2486A-139A-4138-A89A-34F133BE4C09}">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8F779-777C-40F7-8F73-919707A5A1D7}">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41A19-7607-4375-BBF9-588CCF784F6A}">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30A54-C467-4E66-903A-D6BB221C715C}">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C0C7A-086C-48CB-8C34-6499C8F03F88}">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B9D68-139B-41EB-822A-F683BF2A0074}">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5F69C-E1FE-4930-8CB2-33C8DBE62A3E}">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5E728-E123-4E3A-A1B9-6CFDDD27380E}">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02098-6B66-4AE7-9BD4-BA9234CC9CEE}">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1FA10-DEC2-488E-B700-760F0AD6D980}">
  <sheetPr codeName="Sheet614">
    <pageSetUpPr fitToPage="1"/>
  </sheetPr>
  <dimension ref="A1:BA56"/>
  <sheetViews>
    <sheetView topLeftCell="B2" zoomScaleNormal="100" workbookViewId="0">
      <selection activeCell="B5" sqref="B5"/>
    </sheetView>
  </sheetViews>
  <sheetFormatPr defaultRowHeight="12.75" x14ac:dyDescent="0.2"/>
  <cols>
    <col min="1" max="1" width="4.625" hidden="1" customWidth="1"/>
    <col min="2" max="2" width="42.375" customWidth="1"/>
    <col min="3" max="52" width="7" customWidth="1"/>
    <col min="53" max="53" width="20.625" hidden="1" customWidth="1"/>
  </cols>
  <sheetData>
    <row r="1" spans="1:53" ht="0.95" customHeight="1" x14ac:dyDescent="0.2"/>
    <row r="2" spans="1:53" ht="0.95" customHeight="1" x14ac:dyDescent="0.2"/>
    <row r="3" spans="1:53"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3"/>
      <c r="BA3"/>
    </row>
    <row r="4" spans="1:53" ht="36.75" customHeight="1" thickBot="1" x14ac:dyDescent="0.25">
      <c r="A4" s="5"/>
      <c r="B4" s="101" t="s">
        <v>673</v>
      </c>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3"/>
    </row>
    <row r="5" spans="1:53" s="10" customFormat="1" ht="23.1" customHeight="1" x14ac:dyDescent="0.2">
      <c r="A5" s="6"/>
      <c r="B5" s="39" t="s">
        <v>518</v>
      </c>
      <c r="C5" s="8" t="s">
        <v>519</v>
      </c>
      <c r="D5" s="8">
        <v>2024</v>
      </c>
      <c r="E5" s="8" t="s">
        <v>520</v>
      </c>
      <c r="F5" s="8">
        <v>2023</v>
      </c>
      <c r="G5" s="8" t="s">
        <v>521</v>
      </c>
      <c r="H5" s="8">
        <v>2022</v>
      </c>
      <c r="I5" s="8" t="s">
        <v>522</v>
      </c>
      <c r="J5" s="8">
        <v>2021</v>
      </c>
      <c r="K5" s="8" t="s">
        <v>523</v>
      </c>
      <c r="L5" s="8">
        <v>2020</v>
      </c>
      <c r="M5" s="8" t="s">
        <v>524</v>
      </c>
      <c r="N5" s="8">
        <v>2019</v>
      </c>
      <c r="O5" s="8" t="s">
        <v>525</v>
      </c>
      <c r="P5" s="8">
        <v>2018</v>
      </c>
      <c r="Q5" s="8" t="s">
        <v>526</v>
      </c>
      <c r="R5" s="8">
        <v>2017</v>
      </c>
      <c r="S5" s="8" t="s">
        <v>527</v>
      </c>
      <c r="T5" s="8">
        <v>2016</v>
      </c>
      <c r="U5" s="8" t="s">
        <v>528</v>
      </c>
      <c r="V5" s="8">
        <v>2015</v>
      </c>
      <c r="W5" s="8" t="s">
        <v>529</v>
      </c>
      <c r="X5" s="8">
        <v>2014</v>
      </c>
      <c r="Y5" s="8" t="s">
        <v>530</v>
      </c>
      <c r="Z5" s="8">
        <v>2013</v>
      </c>
      <c r="AA5" s="8" t="s">
        <v>531</v>
      </c>
      <c r="AB5" s="8">
        <v>2012</v>
      </c>
      <c r="AC5" s="8" t="s">
        <v>532</v>
      </c>
      <c r="AD5" s="8">
        <v>2011</v>
      </c>
      <c r="AE5" s="8" t="s">
        <v>533</v>
      </c>
      <c r="AF5" s="8">
        <v>2010</v>
      </c>
      <c r="AG5" s="8" t="s">
        <v>534</v>
      </c>
      <c r="AH5" s="8">
        <v>2009</v>
      </c>
      <c r="AI5" s="8" t="s">
        <v>535</v>
      </c>
      <c r="AJ5" s="8">
        <v>2008</v>
      </c>
      <c r="AK5" s="8" t="s">
        <v>536</v>
      </c>
      <c r="AL5" s="8">
        <v>2007</v>
      </c>
      <c r="AM5" s="8" t="s">
        <v>537</v>
      </c>
      <c r="AN5" s="8">
        <v>2006</v>
      </c>
      <c r="AO5" s="8" t="s">
        <v>538</v>
      </c>
      <c r="AP5" s="8">
        <v>2005</v>
      </c>
      <c r="AQ5" s="8" t="s">
        <v>539</v>
      </c>
      <c r="AR5" s="8">
        <v>2004</v>
      </c>
      <c r="AS5" s="8" t="s">
        <v>540</v>
      </c>
      <c r="AT5" s="8">
        <v>2003</v>
      </c>
      <c r="AU5" s="8" t="s">
        <v>541</v>
      </c>
      <c r="AV5" s="8">
        <v>2002</v>
      </c>
      <c r="AW5" s="8" t="s">
        <v>542</v>
      </c>
      <c r="AX5" s="8">
        <v>2001</v>
      </c>
      <c r="AY5" s="8" t="s">
        <v>543</v>
      </c>
      <c r="AZ5" s="9">
        <v>2000</v>
      </c>
      <c r="BA5"/>
    </row>
    <row r="6" spans="1:53" x14ac:dyDescent="0.2">
      <c r="A6" s="12">
        <v>1</v>
      </c>
      <c r="B6" s="21" t="s">
        <v>674</v>
      </c>
      <c r="C6" s="22">
        <v>0</v>
      </c>
      <c r="D6" s="23">
        <v>52442.100299999998</v>
      </c>
      <c r="E6" s="22">
        <v>0</v>
      </c>
      <c r="F6" s="23">
        <v>50870.453200000004</v>
      </c>
      <c r="G6" s="22">
        <v>0</v>
      </c>
      <c r="H6" s="23">
        <v>49716.423300000002</v>
      </c>
      <c r="I6" s="22">
        <v>0</v>
      </c>
      <c r="J6" s="23">
        <v>49280.908499999998</v>
      </c>
      <c r="K6" s="22">
        <v>0</v>
      </c>
      <c r="L6" s="23">
        <v>49846.689499999993</v>
      </c>
      <c r="M6" s="22">
        <v>0</v>
      </c>
      <c r="N6" s="23">
        <v>50436.7955</v>
      </c>
      <c r="O6" s="22">
        <v>0</v>
      </c>
      <c r="P6" s="23">
        <v>50711.466399999998</v>
      </c>
      <c r="Q6" s="22">
        <v>0</v>
      </c>
      <c r="R6" s="23">
        <v>51535.095000000001</v>
      </c>
      <c r="S6" s="22">
        <v>0</v>
      </c>
      <c r="T6" s="23">
        <v>51311.231300000007</v>
      </c>
      <c r="U6" s="22">
        <v>0</v>
      </c>
      <c r="V6" s="23">
        <v>50891.869400000003</v>
      </c>
      <c r="W6" s="22">
        <v>0</v>
      </c>
      <c r="X6" s="23">
        <v>50824.091800000002</v>
      </c>
      <c r="Y6" s="22">
        <v>0</v>
      </c>
      <c r="Z6" s="23">
        <v>50529.421399999999</v>
      </c>
      <c r="AA6" s="22">
        <v>0</v>
      </c>
      <c r="AB6" s="23">
        <v>50779.735099999998</v>
      </c>
      <c r="AC6" s="22">
        <v>0</v>
      </c>
      <c r="AD6" s="23">
        <v>51189.022005999999</v>
      </c>
      <c r="AE6" s="22">
        <v>0</v>
      </c>
      <c r="AF6" s="23">
        <v>50822.534396219999</v>
      </c>
      <c r="AG6" s="22">
        <v>0</v>
      </c>
      <c r="AH6" s="23">
        <v>49497.515823000002</v>
      </c>
      <c r="AI6" s="22">
        <v>0</v>
      </c>
      <c r="AJ6" s="23">
        <v>48893.466576105209</v>
      </c>
      <c r="AK6" s="22">
        <v>0</v>
      </c>
      <c r="AL6" s="23">
        <v>49042.735887860006</v>
      </c>
      <c r="AM6" s="22">
        <v>0</v>
      </c>
      <c r="AN6" s="23">
        <v>48263.102400000003</v>
      </c>
      <c r="AO6" s="22">
        <v>0</v>
      </c>
      <c r="AP6" s="23">
        <v>49647.538548000004</v>
      </c>
      <c r="AQ6" s="22">
        <v>0</v>
      </c>
      <c r="AR6" s="23">
        <v>50184.130000000005</v>
      </c>
      <c r="AS6" s="22">
        <v>0</v>
      </c>
      <c r="AT6" s="23">
        <v>50407.890934576149</v>
      </c>
      <c r="AU6" s="22">
        <v>0</v>
      </c>
      <c r="AV6" s="23">
        <v>49973.781627000004</v>
      </c>
      <c r="AW6" s="22">
        <v>0</v>
      </c>
      <c r="AX6" s="23">
        <v>49548.657499999994</v>
      </c>
      <c r="AY6" s="22">
        <v>0</v>
      </c>
      <c r="AZ6" s="24">
        <v>0</v>
      </c>
    </row>
    <row r="7" spans="1:53" x14ac:dyDescent="0.2">
      <c r="A7" s="11">
        <v>1</v>
      </c>
      <c r="B7" s="25" t="s">
        <v>675</v>
      </c>
      <c r="C7" s="26">
        <v>0</v>
      </c>
      <c r="D7" s="27">
        <v>1611.8743999999999</v>
      </c>
      <c r="E7" s="26">
        <v>0</v>
      </c>
      <c r="F7" s="27">
        <v>1992.8795</v>
      </c>
      <c r="G7" s="26">
        <v>0</v>
      </c>
      <c r="H7" s="27">
        <v>2326.7496000000001</v>
      </c>
      <c r="I7" s="26">
        <v>0</v>
      </c>
      <c r="J7" s="27">
        <v>2784.3352</v>
      </c>
      <c r="K7" s="26">
        <v>0</v>
      </c>
      <c r="L7" s="27">
        <v>3302.1610000000001</v>
      </c>
      <c r="M7" s="26">
        <v>0</v>
      </c>
      <c r="N7" s="27">
        <v>3956.8094000000001</v>
      </c>
      <c r="O7" s="26">
        <v>0</v>
      </c>
      <c r="P7" s="27">
        <v>4611.8100999999997</v>
      </c>
      <c r="Q7" s="26">
        <v>0</v>
      </c>
      <c r="R7" s="27">
        <v>5485.3278</v>
      </c>
      <c r="S7" s="26">
        <v>0</v>
      </c>
      <c r="T7" s="27">
        <v>6481.6066000000001</v>
      </c>
      <c r="U7" s="26">
        <v>0</v>
      </c>
      <c r="V7" s="27">
        <v>7426.1471000000001</v>
      </c>
      <c r="W7" s="26">
        <v>0</v>
      </c>
      <c r="X7" s="27">
        <v>8806.5416000000005</v>
      </c>
      <c r="Y7" s="26">
        <v>0</v>
      </c>
      <c r="Z7" s="27">
        <v>9794.6206999999995</v>
      </c>
      <c r="AA7" s="26">
        <v>0</v>
      </c>
      <c r="AB7" s="27">
        <v>11447.212</v>
      </c>
      <c r="AC7" s="26">
        <v>0</v>
      </c>
      <c r="AD7" s="27">
        <v>12967.434600000001</v>
      </c>
      <c r="AE7" s="26">
        <v>0</v>
      </c>
      <c r="AF7" s="27">
        <v>14441.951999999999</v>
      </c>
      <c r="AG7" s="26">
        <v>0</v>
      </c>
      <c r="AH7" s="27">
        <v>15572.5216</v>
      </c>
      <c r="AI7" s="26">
        <v>0</v>
      </c>
      <c r="AJ7" s="27">
        <v>16322.3723501</v>
      </c>
      <c r="AK7" s="26">
        <v>0</v>
      </c>
      <c r="AL7" s="27">
        <v>18116.472407860001</v>
      </c>
      <c r="AM7" s="26">
        <v>9168.902</v>
      </c>
      <c r="AN7" s="27">
        <v>19604.752400000001</v>
      </c>
      <c r="AO7" s="26">
        <v>10142.596</v>
      </c>
      <c r="AP7" s="27">
        <v>21882.552548</v>
      </c>
      <c r="AQ7" s="26">
        <v>11204.154</v>
      </c>
      <c r="AR7" s="27">
        <v>23957.102999999999</v>
      </c>
      <c r="AS7" s="26">
        <v>12056.950999999999</v>
      </c>
      <c r="AT7" s="27">
        <v>25046.8428798526</v>
      </c>
      <c r="AU7" s="26">
        <v>12687.109998</v>
      </c>
      <c r="AV7" s="27">
        <v>25271.719227000001</v>
      </c>
      <c r="AW7" s="26">
        <v>13031.102500000001</v>
      </c>
      <c r="AX7" s="27">
        <v>26537.256000000001</v>
      </c>
      <c r="AY7" s="26">
        <v>13088.95</v>
      </c>
      <c r="AZ7" s="28">
        <v>26044.465</v>
      </c>
    </row>
    <row r="8" spans="1:53" x14ac:dyDescent="0.2">
      <c r="A8" s="11">
        <v>1</v>
      </c>
      <c r="B8" s="25" t="s">
        <v>676</v>
      </c>
      <c r="C8" s="26">
        <v>15941.84</v>
      </c>
      <c r="D8" s="27">
        <v>31586.295999999998</v>
      </c>
      <c r="E8" s="26">
        <v>15666.996999999999</v>
      </c>
      <c r="F8" s="27">
        <v>30781.764999999999</v>
      </c>
      <c r="G8" s="26">
        <v>15098.79</v>
      </c>
      <c r="H8" s="27">
        <v>29952.785100000001</v>
      </c>
      <c r="I8" s="26">
        <v>14721.673000000001</v>
      </c>
      <c r="J8" s="27">
        <v>29439.0478</v>
      </c>
      <c r="K8" s="26">
        <v>14632.4329</v>
      </c>
      <c r="L8" s="27">
        <v>29572.202300000001</v>
      </c>
      <c r="M8" s="26">
        <v>14862.653700000001</v>
      </c>
      <c r="N8" s="27">
        <v>30093.152600000001</v>
      </c>
      <c r="O8" s="26">
        <v>15067.9324</v>
      </c>
      <c r="P8" s="27">
        <v>30748.646700000001</v>
      </c>
      <c r="Q8" s="26">
        <v>15374.3164</v>
      </c>
      <c r="R8" s="27">
        <v>30672.376</v>
      </c>
      <c r="S8" s="26">
        <v>15147.6705</v>
      </c>
      <c r="T8" s="27">
        <v>29995.426100000001</v>
      </c>
      <c r="U8" s="26">
        <v>14841.0263</v>
      </c>
      <c r="V8" s="27">
        <v>29409.344000000001</v>
      </c>
      <c r="W8" s="26">
        <v>14655.334000000001</v>
      </c>
      <c r="X8" s="27">
        <v>28872.425500000001</v>
      </c>
      <c r="Y8" s="26">
        <v>14218.343000000001</v>
      </c>
      <c r="Z8" s="27">
        <v>28053.370999999999</v>
      </c>
      <c r="AA8" s="26">
        <v>13698.862999999999</v>
      </c>
      <c r="AB8" s="27">
        <v>27021.245999999999</v>
      </c>
      <c r="AC8" s="26">
        <v>13302.843699999999</v>
      </c>
      <c r="AD8" s="27">
        <v>25986.426405999999</v>
      </c>
      <c r="AE8" s="26">
        <v>0</v>
      </c>
      <c r="AF8" s="27">
        <v>24261.11400822</v>
      </c>
      <c r="AG8" s="26">
        <v>0</v>
      </c>
      <c r="AH8" s="27">
        <v>21662.652099999999</v>
      </c>
      <c r="AI8" s="26">
        <v>0</v>
      </c>
      <c r="AJ8" s="27">
        <v>20381.356061660601</v>
      </c>
      <c r="AK8" s="26">
        <v>0</v>
      </c>
      <c r="AL8" s="27">
        <v>19252.342000000001</v>
      </c>
      <c r="AM8" s="26">
        <v>9319.4210000000003</v>
      </c>
      <c r="AN8" s="27">
        <v>17288.012999999999</v>
      </c>
      <c r="AO8" s="26">
        <v>8522.7029999999995</v>
      </c>
      <c r="AP8" s="27">
        <v>17184.434000000001</v>
      </c>
      <c r="AQ8" s="26">
        <v>8327.8439999999991</v>
      </c>
      <c r="AR8" s="27">
        <v>16426.701000000001</v>
      </c>
      <c r="AS8" s="26">
        <v>7951.5209999999997</v>
      </c>
      <c r="AT8" s="27">
        <v>16708.830000000002</v>
      </c>
      <c r="AU8" s="26">
        <v>8427.4432089999991</v>
      </c>
      <c r="AV8" s="27">
        <v>16749.918000000001</v>
      </c>
      <c r="AW8" s="26">
        <v>8360.7206139999998</v>
      </c>
      <c r="AX8" s="27">
        <v>16247.424999999999</v>
      </c>
      <c r="AY8" s="26">
        <v>7852.7190000000001</v>
      </c>
      <c r="AZ8" s="28">
        <v>14407.446</v>
      </c>
    </row>
    <row r="9" spans="1:53" x14ac:dyDescent="0.2">
      <c r="A9" s="11">
        <v>1</v>
      </c>
      <c r="B9" s="30" t="s">
        <v>677</v>
      </c>
      <c r="C9" s="26">
        <v>0</v>
      </c>
      <c r="D9" s="27">
        <v>0</v>
      </c>
      <c r="E9" s="26">
        <v>14158.196</v>
      </c>
      <c r="F9" s="27">
        <v>27622.034</v>
      </c>
      <c r="G9" s="26">
        <v>13392.079</v>
      </c>
      <c r="H9" s="27">
        <v>26566.2958</v>
      </c>
      <c r="I9" s="26">
        <v>13116.934999999999</v>
      </c>
      <c r="J9" s="27">
        <v>25952.9938</v>
      </c>
      <c r="K9" s="26">
        <v>13234.3999</v>
      </c>
      <c r="L9" s="27">
        <v>26692.051299999999</v>
      </c>
      <c r="M9" s="26">
        <v>13415.3207</v>
      </c>
      <c r="N9" s="27">
        <v>26248.986000000001</v>
      </c>
      <c r="O9" s="26">
        <v>13194.509400000001</v>
      </c>
      <c r="P9" s="27">
        <v>26316.7317</v>
      </c>
      <c r="Q9" s="26">
        <v>13097.9506</v>
      </c>
      <c r="R9" s="27">
        <v>25498.142</v>
      </c>
      <c r="S9" s="26">
        <v>12570.504499999999</v>
      </c>
      <c r="T9" s="27">
        <v>24404.968400000002</v>
      </c>
      <c r="U9" s="26">
        <v>11668.4511</v>
      </c>
      <c r="V9" s="27">
        <v>22607.162548</v>
      </c>
      <c r="W9" s="26">
        <v>11593.125963</v>
      </c>
      <c r="X9" s="27">
        <v>21737.316891999999</v>
      </c>
      <c r="Y9" s="26">
        <v>10588.203776</v>
      </c>
      <c r="Z9" s="27">
        <v>19273.682064000001</v>
      </c>
      <c r="AA9" s="26">
        <v>9075.9057130000001</v>
      </c>
      <c r="AB9" s="27">
        <v>16067.251972</v>
      </c>
      <c r="AC9" s="26">
        <v>7686.066761</v>
      </c>
      <c r="AD9" s="27">
        <v>14020.9773</v>
      </c>
      <c r="AE9" s="26">
        <v>0</v>
      </c>
      <c r="AF9" s="27">
        <v>0</v>
      </c>
      <c r="AG9" s="26">
        <v>0</v>
      </c>
      <c r="AH9" s="27">
        <v>0</v>
      </c>
      <c r="AI9" s="26">
        <v>0</v>
      </c>
      <c r="AJ9" s="27">
        <v>0</v>
      </c>
      <c r="AK9" s="26">
        <v>0</v>
      </c>
      <c r="AL9" s="27">
        <v>0</v>
      </c>
      <c r="AM9" s="26">
        <v>0</v>
      </c>
      <c r="AN9" s="27">
        <v>0</v>
      </c>
      <c r="AO9" s="26">
        <v>0</v>
      </c>
      <c r="AP9" s="27">
        <v>0</v>
      </c>
      <c r="AQ9" s="26">
        <v>0</v>
      </c>
      <c r="AR9" s="27">
        <v>0</v>
      </c>
      <c r="AS9" s="26">
        <v>0</v>
      </c>
      <c r="AT9" s="27">
        <v>0</v>
      </c>
      <c r="AU9" s="26">
        <v>0</v>
      </c>
      <c r="AV9" s="27">
        <v>0</v>
      </c>
      <c r="AW9" s="26">
        <v>0</v>
      </c>
      <c r="AX9" s="27">
        <v>0</v>
      </c>
      <c r="AY9" s="26">
        <v>0</v>
      </c>
      <c r="AZ9" s="28">
        <v>0</v>
      </c>
    </row>
    <row r="10" spans="1:53" x14ac:dyDescent="0.2">
      <c r="A10" s="11">
        <v>1</v>
      </c>
      <c r="B10" s="30" t="s">
        <v>678</v>
      </c>
      <c r="C10" s="26">
        <v>0</v>
      </c>
      <c r="D10" s="27">
        <v>0</v>
      </c>
      <c r="E10" s="26">
        <v>1508.8009999999999</v>
      </c>
      <c r="F10" s="27">
        <v>3159.7310000000002</v>
      </c>
      <c r="G10" s="26">
        <v>1706.711</v>
      </c>
      <c r="H10" s="27">
        <v>3386.4893000000002</v>
      </c>
      <c r="I10" s="26">
        <v>1604.7380000000001</v>
      </c>
      <c r="J10" s="27">
        <v>3486.0540000000001</v>
      </c>
      <c r="K10" s="26">
        <v>1398.0329999999999</v>
      </c>
      <c r="L10" s="27">
        <v>2880.1509999999998</v>
      </c>
      <c r="M10" s="26">
        <v>1447.3330000000001</v>
      </c>
      <c r="N10" s="27">
        <v>3844.1666</v>
      </c>
      <c r="O10" s="26">
        <v>1873.423</v>
      </c>
      <c r="P10" s="27">
        <v>4431.915</v>
      </c>
      <c r="Q10" s="26">
        <v>2276.3658</v>
      </c>
      <c r="R10" s="27">
        <v>5174.2340000000004</v>
      </c>
      <c r="S10" s="26">
        <v>2577.1660000000002</v>
      </c>
      <c r="T10" s="27">
        <v>5590.4576999999999</v>
      </c>
      <c r="U10" s="26">
        <v>3172.5742000000005</v>
      </c>
      <c r="V10" s="27">
        <v>6802.1801420000002</v>
      </c>
      <c r="W10" s="26">
        <v>3062.2089540000002</v>
      </c>
      <c r="X10" s="27">
        <v>7135.1097359999994</v>
      </c>
      <c r="Y10" s="26">
        <v>3630.1407380000001</v>
      </c>
      <c r="Z10" s="27">
        <v>8779.686826000001</v>
      </c>
      <c r="AA10" s="26">
        <v>4622.9547173300007</v>
      </c>
      <c r="AB10" s="27">
        <v>10953.99449565</v>
      </c>
      <c r="AC10" s="26">
        <v>5616.7758434800007</v>
      </c>
      <c r="AD10" s="27">
        <v>11965.448976969999</v>
      </c>
      <c r="AE10" s="26">
        <v>0</v>
      </c>
      <c r="AF10" s="27">
        <v>7325.8966682471146</v>
      </c>
      <c r="AG10" s="26">
        <v>0</v>
      </c>
      <c r="AH10" s="27">
        <v>5411.6474999999991</v>
      </c>
      <c r="AI10" s="26">
        <v>0</v>
      </c>
      <c r="AJ10" s="27">
        <v>3845.6390616605499</v>
      </c>
      <c r="AK10" s="26">
        <v>0</v>
      </c>
      <c r="AL10" s="27">
        <v>2978.0050000000001</v>
      </c>
      <c r="AM10" s="26">
        <v>1377.183</v>
      </c>
      <c r="AN10" s="27">
        <v>2375.9639999999999</v>
      </c>
      <c r="AO10" s="26">
        <v>1091.9160000000002</v>
      </c>
      <c r="AP10" s="27">
        <v>2060.8559999999998</v>
      </c>
      <c r="AQ10" s="26">
        <v>994.25789999999995</v>
      </c>
      <c r="AR10" s="27">
        <v>1969.0562259999999</v>
      </c>
      <c r="AS10" s="26">
        <v>857.02099999999996</v>
      </c>
      <c r="AT10" s="27">
        <v>1871.0940000000001</v>
      </c>
      <c r="AU10" s="26">
        <v>855.85199999999998</v>
      </c>
      <c r="AV10" s="27">
        <v>1414.4490947785398</v>
      </c>
      <c r="AW10" s="26">
        <v>686.07075599999996</v>
      </c>
      <c r="AX10" s="27">
        <v>1110.951</v>
      </c>
      <c r="AY10" s="26">
        <v>489.24099999999999</v>
      </c>
      <c r="AZ10" s="28">
        <v>618.57000000000005</v>
      </c>
    </row>
    <row r="11" spans="1:53" x14ac:dyDescent="0.2">
      <c r="A11" s="11">
        <v>1</v>
      </c>
      <c r="B11" s="25" t="s">
        <v>680</v>
      </c>
      <c r="C11" s="26">
        <v>0</v>
      </c>
      <c r="D11" s="27">
        <v>16539.485499999999</v>
      </c>
      <c r="E11" s="26">
        <v>0</v>
      </c>
      <c r="F11" s="27">
        <v>15494.1811</v>
      </c>
      <c r="G11" s="26">
        <v>0</v>
      </c>
      <c r="H11" s="27">
        <v>14744.491400000001</v>
      </c>
      <c r="I11" s="26">
        <v>0</v>
      </c>
      <c r="J11" s="27">
        <v>14332.610499999999</v>
      </c>
      <c r="K11" s="26">
        <v>0</v>
      </c>
      <c r="L11" s="27">
        <v>13975.917699999998</v>
      </c>
      <c r="M11" s="26">
        <v>0</v>
      </c>
      <c r="N11" s="27">
        <v>13181.767900000001</v>
      </c>
      <c r="O11" s="26">
        <v>0</v>
      </c>
      <c r="P11" s="27">
        <v>12151.1441</v>
      </c>
      <c r="Q11" s="26">
        <v>0</v>
      </c>
      <c r="R11" s="27">
        <v>11895.598199999999</v>
      </c>
      <c r="S11" s="26">
        <v>0</v>
      </c>
      <c r="T11" s="27">
        <v>11199.177600000001</v>
      </c>
      <c r="U11" s="26">
        <v>0</v>
      </c>
      <c r="V11" s="27">
        <v>10349.313600000001</v>
      </c>
      <c r="W11" s="26">
        <v>0</v>
      </c>
      <c r="X11" s="27">
        <v>9488.6975000000002</v>
      </c>
      <c r="Y11" s="26">
        <v>0</v>
      </c>
      <c r="Z11" s="27">
        <v>9053.4643000000015</v>
      </c>
      <c r="AA11" s="26">
        <v>0</v>
      </c>
      <c r="AB11" s="27">
        <v>8717.0010999999995</v>
      </c>
      <c r="AC11" s="26">
        <v>0</v>
      </c>
      <c r="AD11" s="27">
        <v>8589.8459999999995</v>
      </c>
      <c r="AE11" s="26">
        <v>0</v>
      </c>
      <c r="AF11" s="27">
        <v>8545.2279880000006</v>
      </c>
      <c r="AG11" s="26">
        <v>0</v>
      </c>
      <c r="AH11" s="27">
        <v>8796.2543229999992</v>
      </c>
      <c r="AI11" s="26">
        <v>0</v>
      </c>
      <c r="AJ11" s="27">
        <v>8805.331364344609</v>
      </c>
      <c r="AK11" s="26">
        <v>0</v>
      </c>
      <c r="AL11" s="27">
        <v>8336.8145710000008</v>
      </c>
      <c r="AM11" s="26">
        <v>4147.3575440000004</v>
      </c>
      <c r="AN11" s="27">
        <v>8050.0529999999999</v>
      </c>
      <c r="AO11" s="26">
        <v>3898.2474999999999</v>
      </c>
      <c r="AP11" s="27">
        <v>7250.482</v>
      </c>
      <c r="AQ11" s="26">
        <v>3542.0929999999998</v>
      </c>
      <c r="AR11" s="27">
        <v>6697.1539999999995</v>
      </c>
      <c r="AS11" s="26">
        <v>3213.26</v>
      </c>
      <c r="AT11" s="27">
        <v>5763.4700547235498</v>
      </c>
      <c r="AU11" s="26">
        <v>2997.7719929999998</v>
      </c>
      <c r="AV11" s="27">
        <v>5359.5039999999999</v>
      </c>
      <c r="AW11" s="26">
        <v>2475.7260000000001</v>
      </c>
      <c r="AX11" s="27">
        <v>4554.6279999999997</v>
      </c>
      <c r="AY11" s="26">
        <v>2297.2909999999997</v>
      </c>
      <c r="AZ11" s="28">
        <v>3547.6581999999999</v>
      </c>
    </row>
    <row r="12" spans="1:53" x14ac:dyDescent="0.2">
      <c r="A12" s="11">
        <v>1</v>
      </c>
      <c r="B12" s="25" t="s">
        <v>681</v>
      </c>
      <c r="C12" s="26">
        <v>0</v>
      </c>
      <c r="D12" s="27">
        <v>2704.4443999999999</v>
      </c>
      <c r="E12" s="26">
        <v>0</v>
      </c>
      <c r="F12" s="27">
        <v>2601.6275999999998</v>
      </c>
      <c r="G12" s="26">
        <v>0</v>
      </c>
      <c r="H12" s="27">
        <v>2692.3971999999999</v>
      </c>
      <c r="I12" s="26">
        <v>0</v>
      </c>
      <c r="J12" s="27">
        <v>2724.915</v>
      </c>
      <c r="K12" s="26">
        <v>0</v>
      </c>
      <c r="L12" s="27">
        <v>2996.4085</v>
      </c>
      <c r="M12" s="26">
        <v>0</v>
      </c>
      <c r="N12" s="27">
        <v>3205.0655999999999</v>
      </c>
      <c r="O12" s="26">
        <v>0</v>
      </c>
      <c r="P12" s="27">
        <v>3199.8654999999999</v>
      </c>
      <c r="Q12" s="26">
        <v>0</v>
      </c>
      <c r="R12" s="27">
        <v>3481.7930000000001</v>
      </c>
      <c r="S12" s="26">
        <v>0</v>
      </c>
      <c r="T12" s="27">
        <v>3635.0210000000002</v>
      </c>
      <c r="U12" s="26">
        <v>0</v>
      </c>
      <c r="V12" s="27">
        <v>3707.0647000000004</v>
      </c>
      <c r="W12" s="26">
        <v>0</v>
      </c>
      <c r="X12" s="27">
        <v>3656.4271999999996</v>
      </c>
      <c r="Y12" s="26">
        <v>0</v>
      </c>
      <c r="Z12" s="27">
        <v>3627.9654</v>
      </c>
      <c r="AA12" s="26">
        <v>0</v>
      </c>
      <c r="AB12" s="27">
        <v>3594.2759999999998</v>
      </c>
      <c r="AC12" s="26">
        <v>0</v>
      </c>
      <c r="AD12" s="27">
        <v>3645.3150000000001</v>
      </c>
      <c r="AE12" s="26">
        <v>0</v>
      </c>
      <c r="AF12" s="27">
        <v>3574.2404000000001</v>
      </c>
      <c r="AG12" s="26">
        <v>0</v>
      </c>
      <c r="AH12" s="27">
        <v>3466.0878000000002</v>
      </c>
      <c r="AI12" s="26">
        <v>0</v>
      </c>
      <c r="AJ12" s="27">
        <v>3384.4068000000002</v>
      </c>
      <c r="AK12" s="26">
        <v>0</v>
      </c>
      <c r="AL12" s="27">
        <v>3337.1069090000001</v>
      </c>
      <c r="AM12" s="26">
        <v>1694.9668769999998</v>
      </c>
      <c r="AN12" s="27">
        <v>3320.2839999999997</v>
      </c>
      <c r="AO12" s="26">
        <v>1724.860052</v>
      </c>
      <c r="AP12" s="27">
        <v>3330.0699999999997</v>
      </c>
      <c r="AQ12" s="26">
        <v>1619.252</v>
      </c>
      <c r="AR12" s="27">
        <v>3103.172</v>
      </c>
      <c r="AS12" s="26">
        <v>1639.163</v>
      </c>
      <c r="AT12" s="27">
        <v>2888.7479999999996</v>
      </c>
      <c r="AU12" s="26">
        <v>1462.3409999999999</v>
      </c>
      <c r="AV12" s="27">
        <v>2592.6404000000002</v>
      </c>
      <c r="AW12" s="26">
        <v>1306.14725</v>
      </c>
      <c r="AX12" s="27">
        <v>2209.3485000000001</v>
      </c>
      <c r="AY12" s="26">
        <v>0</v>
      </c>
      <c r="AZ12" s="28">
        <v>0</v>
      </c>
    </row>
    <row r="13" spans="1:53" x14ac:dyDescent="0.2">
      <c r="A13" s="11"/>
      <c r="B13" s="17" t="s">
        <v>518</v>
      </c>
      <c r="C13" s="18"/>
      <c r="D13" s="19"/>
      <c r="E13" s="18"/>
      <c r="F13" s="19"/>
      <c r="G13" s="18"/>
      <c r="H13" s="19"/>
      <c r="I13" s="18"/>
      <c r="J13" s="19"/>
      <c r="K13" s="18"/>
      <c r="L13" s="19"/>
      <c r="M13" s="18"/>
      <c r="N13" s="19"/>
      <c r="O13" s="18"/>
      <c r="P13" s="19"/>
      <c r="Q13" s="18"/>
      <c r="R13" s="19"/>
      <c r="S13" s="18"/>
      <c r="T13" s="19"/>
      <c r="U13" s="18"/>
      <c r="V13" s="19"/>
      <c r="W13" s="18"/>
      <c r="X13" s="19"/>
      <c r="Y13" s="18"/>
      <c r="Z13" s="19"/>
      <c r="AA13" s="18"/>
      <c r="AB13" s="19"/>
      <c r="AC13" s="18"/>
      <c r="AD13" s="19"/>
      <c r="AE13" s="18"/>
      <c r="AF13" s="19"/>
      <c r="AG13" s="18"/>
      <c r="AH13" s="19"/>
      <c r="AI13" s="18"/>
      <c r="AJ13" s="19"/>
      <c r="AK13" s="18"/>
      <c r="AL13" s="19"/>
      <c r="AM13" s="18"/>
      <c r="AN13" s="19"/>
      <c r="AO13" s="18"/>
      <c r="AP13" s="19"/>
      <c r="AQ13" s="18"/>
      <c r="AR13" s="19"/>
      <c r="AS13" s="18"/>
      <c r="AT13" s="19"/>
      <c r="AU13" s="18"/>
      <c r="AV13" s="19"/>
      <c r="AW13" s="18"/>
      <c r="AX13" s="19"/>
      <c r="AY13" s="18"/>
      <c r="AZ13" s="20"/>
    </row>
    <row r="14" spans="1:53" x14ac:dyDescent="0.2">
      <c r="A14" s="11">
        <v>0</v>
      </c>
      <c r="B14" s="21" t="s">
        <v>682</v>
      </c>
      <c r="C14" s="40">
        <v>0</v>
      </c>
      <c r="D14" s="41">
        <v>3.0895087445377722E-2</v>
      </c>
      <c r="E14" s="40">
        <v>0</v>
      </c>
      <c r="F14" s="41">
        <v>2.321224704835112E-2</v>
      </c>
      <c r="G14" s="40">
        <v>0</v>
      </c>
      <c r="H14" s="41">
        <v>8.8373938966650467E-3</v>
      </c>
      <c r="I14" s="40">
        <v>0</v>
      </c>
      <c r="J14" s="41">
        <v>-1.135042277983167E-2</v>
      </c>
      <c r="K14" s="40">
        <v>0</v>
      </c>
      <c r="L14" s="41">
        <v>-1.1699910633696131E-2</v>
      </c>
      <c r="M14" s="40">
        <v>0</v>
      </c>
      <c r="N14" s="41">
        <v>-5.416347021666823E-3</v>
      </c>
      <c r="O14" s="40">
        <v>0</v>
      </c>
      <c r="P14" s="41">
        <v>-1.5981897384685251E-2</v>
      </c>
      <c r="Q14" s="40">
        <v>0</v>
      </c>
      <c r="R14" s="41">
        <v>4.3628596377103257E-3</v>
      </c>
      <c r="S14" s="40">
        <v>0</v>
      </c>
      <c r="T14" s="41">
        <v>8.2402534028354069E-3</v>
      </c>
      <c r="U14" s="40">
        <v>0</v>
      </c>
      <c r="V14" s="41">
        <v>1.3335722803806682E-3</v>
      </c>
      <c r="W14" s="40">
        <v>0</v>
      </c>
      <c r="X14" s="41">
        <v>5.8316598891434701E-3</v>
      </c>
      <c r="Y14" s="40">
        <v>0</v>
      </c>
      <c r="Z14" s="41">
        <v>-4.929401453297455E-3</v>
      </c>
      <c r="AA14" s="40">
        <v>0</v>
      </c>
      <c r="AB14" s="41">
        <v>-7.9955992507930729E-3</v>
      </c>
      <c r="AC14" s="40">
        <v>0</v>
      </c>
      <c r="AD14" s="41">
        <v>7.2111242411252441E-3</v>
      </c>
      <c r="AE14" s="40">
        <v>0</v>
      </c>
      <c r="AF14" s="41">
        <v>2.6769395416896824E-2</v>
      </c>
      <c r="AG14" s="40">
        <v>0</v>
      </c>
      <c r="AH14" s="41">
        <v>1.2354395979564226E-2</v>
      </c>
      <c r="AI14" s="40">
        <v>0</v>
      </c>
      <c r="AJ14" s="41">
        <v>-3.0436579251229556E-3</v>
      </c>
      <c r="AK14" s="40">
        <v>0</v>
      </c>
      <c r="AL14" s="41">
        <v>1.6153820394687379E-2</v>
      </c>
      <c r="AM14" s="40">
        <v>0</v>
      </c>
      <c r="AN14" s="41">
        <v>-2.7885292775622794E-2</v>
      </c>
      <c r="AO14" s="40">
        <v>0</v>
      </c>
      <c r="AP14" s="41">
        <v>-1.0692453012536074E-2</v>
      </c>
      <c r="AQ14" s="40">
        <v>0</v>
      </c>
      <c r="AR14" s="41">
        <v>-4.4390060847132595E-3</v>
      </c>
      <c r="AS14" s="40">
        <v>0</v>
      </c>
      <c r="AT14" s="41">
        <v>8.6867411959394847E-3</v>
      </c>
      <c r="AU14" s="40">
        <v>0</v>
      </c>
      <c r="AV14" s="41">
        <v>8.5799323018995732E-3</v>
      </c>
      <c r="AW14" s="40">
        <v>0</v>
      </c>
      <c r="AX14" s="41">
        <v>0</v>
      </c>
      <c r="AY14" s="40"/>
      <c r="AZ14" s="42"/>
    </row>
    <row r="15" spans="1:53" x14ac:dyDescent="0.2">
      <c r="A15" s="11">
        <v>0</v>
      </c>
      <c r="B15" s="25" t="s">
        <v>675</v>
      </c>
      <c r="C15" s="18" t="s">
        <v>591</v>
      </c>
      <c r="D15" s="19">
        <v>-0.19118321002348615</v>
      </c>
      <c r="E15" s="18" t="s">
        <v>591</v>
      </c>
      <c r="F15" s="19">
        <v>-0.14349206291901806</v>
      </c>
      <c r="G15" s="18" t="s">
        <v>591</v>
      </c>
      <c r="H15" s="19">
        <v>-0.16434285642044821</v>
      </c>
      <c r="I15" s="18" t="s">
        <v>591</v>
      </c>
      <c r="J15" s="19">
        <v>-0.15681421953684271</v>
      </c>
      <c r="K15" s="18" t="s">
        <v>591</v>
      </c>
      <c r="L15" s="19">
        <v>-0.16544855559633476</v>
      </c>
      <c r="M15" s="18" t="s">
        <v>591</v>
      </c>
      <c r="N15" s="19">
        <v>-0.14202681502432191</v>
      </c>
      <c r="O15" s="18" t="s">
        <v>591</v>
      </c>
      <c r="P15" s="19">
        <v>-0.15924621678945061</v>
      </c>
      <c r="Q15" s="18" t="s">
        <v>591</v>
      </c>
      <c r="R15" s="19">
        <v>-0.15370861909453126</v>
      </c>
      <c r="S15" s="18" t="s">
        <v>591</v>
      </c>
      <c r="T15" s="19">
        <v>-0.12719119178234428</v>
      </c>
      <c r="U15" s="18" t="s">
        <v>591</v>
      </c>
      <c r="V15" s="19">
        <v>-0.15674649172156296</v>
      </c>
      <c r="W15" s="18" t="s">
        <v>591</v>
      </c>
      <c r="X15" s="19">
        <v>-0.10087977168937223</v>
      </c>
      <c r="Y15" s="18" t="s">
        <v>591</v>
      </c>
      <c r="Z15" s="19">
        <v>-0.14436627014507986</v>
      </c>
      <c r="AA15" s="18" t="s">
        <v>591</v>
      </c>
      <c r="AB15" s="19">
        <v>-0.11723387446272537</v>
      </c>
      <c r="AC15" s="18" t="s">
        <v>591</v>
      </c>
      <c r="AD15" s="19">
        <v>-0.1020995915233619</v>
      </c>
      <c r="AE15" s="18" t="s">
        <v>591</v>
      </c>
      <c r="AF15" s="19">
        <v>-7.2600291015168739E-2</v>
      </c>
      <c r="AG15" s="18" t="s">
        <v>591</v>
      </c>
      <c r="AH15" s="19">
        <v>-4.5940059080652351E-2</v>
      </c>
      <c r="AI15" s="18" t="s">
        <v>591</v>
      </c>
      <c r="AJ15" s="19">
        <v>-9.9031423853885192E-2</v>
      </c>
      <c r="AK15" s="18">
        <v>0</v>
      </c>
      <c r="AL15" s="19">
        <v>-7.5914245779508005E-2</v>
      </c>
      <c r="AM15" s="18">
        <v>-9.6000471674115739E-2</v>
      </c>
      <c r="AN15" s="19">
        <v>-0.10409206800731219</v>
      </c>
      <c r="AO15" s="18">
        <v>-9.4746823365691069E-2</v>
      </c>
      <c r="AP15" s="19">
        <v>-8.6594378794464411E-2</v>
      </c>
      <c r="AQ15" s="18">
        <v>-7.073073449498124E-2</v>
      </c>
      <c r="AR15" s="19">
        <v>-4.3508073455803653E-2</v>
      </c>
      <c r="AS15" s="18">
        <v>-4.966923106202592E-2</v>
      </c>
      <c r="AT15" s="19">
        <v>-8.8983398844960648E-3</v>
      </c>
      <c r="AU15" s="18">
        <v>-2.6397804943979253E-2</v>
      </c>
      <c r="AV15" s="19">
        <v>-4.7689059223003261E-2</v>
      </c>
      <c r="AW15" s="18">
        <v>-4.4195676505754955E-3</v>
      </c>
      <c r="AX15" s="19">
        <v>1.8921141209850223E-2</v>
      </c>
      <c r="AY15" s="18"/>
      <c r="AZ15" s="20"/>
    </row>
    <row r="16" spans="1:53" x14ac:dyDescent="0.2">
      <c r="A16" s="11">
        <v>0</v>
      </c>
      <c r="B16" s="25" t="s">
        <v>676</v>
      </c>
      <c r="C16" s="18">
        <v>1.754280032095501E-2</v>
      </c>
      <c r="D16" s="19">
        <v>2.6136610425035789E-2</v>
      </c>
      <c r="E16" s="18">
        <v>3.7632618242918747E-2</v>
      </c>
      <c r="F16" s="19">
        <v>2.767622100023015E-2</v>
      </c>
      <c r="G16" s="18">
        <v>2.5616449978205669E-2</v>
      </c>
      <c r="H16" s="19">
        <v>1.745088032364972E-2</v>
      </c>
      <c r="I16" s="18">
        <v>6.0987875775599942E-3</v>
      </c>
      <c r="J16" s="19">
        <v>-4.5026913670207502E-3</v>
      </c>
      <c r="K16" s="18">
        <v>-1.5489885228234912E-2</v>
      </c>
      <c r="L16" s="19">
        <v>-1.7311257046561446E-2</v>
      </c>
      <c r="M16" s="18">
        <v>-1.3623547979283446E-2</v>
      </c>
      <c r="N16" s="19">
        <v>-2.1317819492849388E-2</v>
      </c>
      <c r="O16" s="18">
        <v>-1.9928300682038769E-2</v>
      </c>
      <c r="P16" s="19">
        <v>2.4866250987534144E-3</v>
      </c>
      <c r="Q16" s="18">
        <v>1.4962426070728174E-2</v>
      </c>
      <c r="R16" s="19">
        <v>2.2568437525879892E-2</v>
      </c>
      <c r="S16" s="18">
        <v>2.066192686418189E-2</v>
      </c>
      <c r="T16" s="19">
        <v>1.9928431589633533E-2</v>
      </c>
      <c r="U16" s="18">
        <v>1.2670629001017675E-2</v>
      </c>
      <c r="V16" s="19">
        <v>1.8596238130391907E-2</v>
      </c>
      <c r="W16" s="18">
        <v>3.0734312711403922E-2</v>
      </c>
      <c r="X16" s="19">
        <v>2.9196295161818542E-2</v>
      </c>
      <c r="Y16" s="18">
        <v>3.792139537420014E-2</v>
      </c>
      <c r="Z16" s="19">
        <v>3.8196795218103485E-2</v>
      </c>
      <c r="AA16" s="18">
        <v>2.9769522136082749E-2</v>
      </c>
      <c r="AB16" s="19">
        <v>3.9821542902146456E-2</v>
      </c>
      <c r="AC16" s="18" t="s">
        <v>591</v>
      </c>
      <c r="AD16" s="19">
        <v>7.1114310628746846E-2</v>
      </c>
      <c r="AE16" s="18" t="s">
        <v>591</v>
      </c>
      <c r="AF16" s="19">
        <v>0.11995123663644125</v>
      </c>
      <c r="AG16" s="18" t="s">
        <v>591</v>
      </c>
      <c r="AH16" s="19">
        <v>6.2866083810274365E-2</v>
      </c>
      <c r="AI16" s="18" t="s">
        <v>591</v>
      </c>
      <c r="AJ16" s="19">
        <v>5.8642946487268865E-2</v>
      </c>
      <c r="AK16" s="18">
        <v>0</v>
      </c>
      <c r="AL16" s="19">
        <v>0.11362375768690147</v>
      </c>
      <c r="AM16" s="18">
        <v>9.3481844902961075E-2</v>
      </c>
      <c r="AN16" s="19">
        <v>6.0274897619554402E-3</v>
      </c>
      <c r="AO16" s="18">
        <v>2.3398493055345471E-2</v>
      </c>
      <c r="AP16" s="19">
        <v>4.6128130048754157E-2</v>
      </c>
      <c r="AQ16" s="18">
        <v>4.7327171744877328E-2</v>
      </c>
      <c r="AR16" s="19">
        <v>-1.6885024265612891E-2</v>
      </c>
      <c r="AS16" s="18">
        <v>-5.64729060994138E-2</v>
      </c>
      <c r="AT16" s="19">
        <v>-2.4530269342214472E-3</v>
      </c>
      <c r="AU16" s="18">
        <v>7.9804837502011061E-3</v>
      </c>
      <c r="AV16" s="19">
        <v>3.0927546980521692E-2</v>
      </c>
      <c r="AW16" s="18">
        <v>6.4691174356296122E-2</v>
      </c>
      <c r="AX16" s="19">
        <v>0.12771028258582406</v>
      </c>
      <c r="AY16" s="18"/>
      <c r="AZ16" s="20"/>
    </row>
    <row r="17" spans="1:52" x14ac:dyDescent="0.2">
      <c r="A17" s="11">
        <v>0</v>
      </c>
      <c r="B17" s="30" t="s">
        <v>677</v>
      </c>
      <c r="C17" s="18">
        <v>0</v>
      </c>
      <c r="D17" s="19">
        <v>0</v>
      </c>
      <c r="E17" s="18">
        <v>5.7206726453749246E-2</v>
      </c>
      <c r="F17" s="19">
        <v>3.9739759277994668E-2</v>
      </c>
      <c r="G17" s="18">
        <v>2.0976241782093119E-2</v>
      </c>
      <c r="H17" s="19">
        <v>2.3631262147490562E-2</v>
      </c>
      <c r="I17" s="18">
        <v>-8.8757254494025162E-3</v>
      </c>
      <c r="J17" s="19">
        <v>-2.7688299100489089E-2</v>
      </c>
      <c r="K17" s="18">
        <v>-1.3486133059793293E-2</v>
      </c>
      <c r="L17" s="19">
        <v>1.6879330119647262E-2</v>
      </c>
      <c r="M17" s="18">
        <v>1.6735089824559957E-2</v>
      </c>
      <c r="N17" s="19">
        <v>-2.5742444302078171E-3</v>
      </c>
      <c r="O17" s="18">
        <v>7.3720540677562063E-3</v>
      </c>
      <c r="P17" s="19">
        <v>3.2103896040738933E-2</v>
      </c>
      <c r="Q17" s="18">
        <v>4.1959023999394773E-2</v>
      </c>
      <c r="R17" s="19">
        <v>4.4793075823035933E-2</v>
      </c>
      <c r="S17" s="18">
        <v>7.7307038635144876E-2</v>
      </c>
      <c r="T17" s="19">
        <v>7.9523728295528562E-2</v>
      </c>
      <c r="U17" s="18">
        <v>6.4973965814227874E-3</v>
      </c>
      <c r="V17" s="19">
        <v>4.0016238449379626E-2</v>
      </c>
      <c r="W17" s="18">
        <v>9.4909600179572617E-2</v>
      </c>
      <c r="X17" s="19">
        <v>0.12782377647505427</v>
      </c>
      <c r="Y17" s="18">
        <v>0.16662778468862216</v>
      </c>
      <c r="Z17" s="19">
        <v>0.19956306763519782</v>
      </c>
      <c r="AA17" s="18">
        <v>0.18082577151843182</v>
      </c>
      <c r="AB17" s="19">
        <v>0.14594379751260278</v>
      </c>
      <c r="AC17" s="18" t="s">
        <v>591</v>
      </c>
      <c r="AD17" s="19" t="s">
        <v>591</v>
      </c>
      <c r="AE17" s="18" t="s">
        <v>591</v>
      </c>
      <c r="AF17" s="19" t="s">
        <v>591</v>
      </c>
      <c r="AG17" s="18" t="s">
        <v>591</v>
      </c>
      <c r="AH17" s="19" t="s">
        <v>591</v>
      </c>
      <c r="AI17" s="18" t="s">
        <v>591</v>
      </c>
      <c r="AJ17" s="19" t="s">
        <v>591</v>
      </c>
      <c r="AK17" s="18" t="s">
        <v>591</v>
      </c>
      <c r="AL17" s="19" t="s">
        <v>591</v>
      </c>
      <c r="AM17" s="18" t="s">
        <v>591</v>
      </c>
      <c r="AN17" s="19" t="s">
        <v>591</v>
      </c>
      <c r="AO17" s="18" t="s">
        <v>591</v>
      </c>
      <c r="AP17" s="19" t="s">
        <v>591</v>
      </c>
      <c r="AQ17" s="18" t="s">
        <v>591</v>
      </c>
      <c r="AR17" s="19" t="s">
        <v>591</v>
      </c>
      <c r="AS17" s="18" t="s">
        <v>591</v>
      </c>
      <c r="AT17" s="19" t="s">
        <v>591</v>
      </c>
      <c r="AU17" s="18" t="s">
        <v>591</v>
      </c>
      <c r="AV17" s="19" t="s">
        <v>591</v>
      </c>
      <c r="AW17" s="18" t="s">
        <v>591</v>
      </c>
      <c r="AX17" s="19" t="s">
        <v>591</v>
      </c>
      <c r="AY17" s="18"/>
      <c r="AZ17" s="20"/>
    </row>
    <row r="18" spans="1:52" x14ac:dyDescent="0.2">
      <c r="A18" s="11">
        <v>0</v>
      </c>
      <c r="B18" s="30" t="s">
        <v>678</v>
      </c>
      <c r="C18" s="18">
        <v>0</v>
      </c>
      <c r="D18" s="19">
        <v>0</v>
      </c>
      <c r="E18" s="18">
        <v>-0.11595987838597166</v>
      </c>
      <c r="F18" s="19">
        <v>-6.6959697761336479E-2</v>
      </c>
      <c r="G18" s="18">
        <v>6.3544952509381636E-2</v>
      </c>
      <c r="H18" s="19">
        <v>-2.8560859929306903E-2</v>
      </c>
      <c r="I18" s="18">
        <v>0.14785416367138704</v>
      </c>
      <c r="J18" s="19">
        <v>0.21037195619257476</v>
      </c>
      <c r="K18" s="18">
        <v>-3.4062651787805653E-2</v>
      </c>
      <c r="L18" s="19">
        <v>-0.25077362672054848</v>
      </c>
      <c r="M18" s="18">
        <v>-0.22743929160686072</v>
      </c>
      <c r="N18" s="19">
        <v>-0.13261725461792473</v>
      </c>
      <c r="O18" s="18">
        <v>-0.17701144517282763</v>
      </c>
      <c r="P18" s="19">
        <v>-0.14346452054545666</v>
      </c>
      <c r="Q18" s="18">
        <v>-0.11671743302526894</v>
      </c>
      <c r="R18" s="19">
        <v>-7.4452526489915072E-2</v>
      </c>
      <c r="S18" s="18">
        <v>-0.18767353022034916</v>
      </c>
      <c r="T18" s="19">
        <v>-0.17813736430151728</v>
      </c>
      <c r="U18" s="18">
        <v>3.6041056524191761E-2</v>
      </c>
      <c r="V18" s="19">
        <v>-4.666075313743423E-2</v>
      </c>
      <c r="W18" s="18">
        <v>-0.15644897126299784</v>
      </c>
      <c r="X18" s="19">
        <v>-0.18731614493694482</v>
      </c>
      <c r="Y18" s="18">
        <v>-0.2147574527624625</v>
      </c>
      <c r="Z18" s="19">
        <v>-0.19849450084290721</v>
      </c>
      <c r="AA18" s="18">
        <v>-0.17693800746982558</v>
      </c>
      <c r="AB18" s="19">
        <v>-8.4531260236599071E-2</v>
      </c>
      <c r="AC18" s="18" t="s">
        <v>591</v>
      </c>
      <c r="AD18" s="19">
        <v>0.63330845612827935</v>
      </c>
      <c r="AE18" s="18" t="s">
        <v>591</v>
      </c>
      <c r="AF18" s="19">
        <v>0.35372761589647439</v>
      </c>
      <c r="AG18" s="18" t="s">
        <v>591</v>
      </c>
      <c r="AH18" s="19">
        <v>0.40721669746698619</v>
      </c>
      <c r="AI18" s="18" t="s">
        <v>591</v>
      </c>
      <c r="AJ18" s="19">
        <v>0.29134741602534242</v>
      </c>
      <c r="AK18" s="18">
        <v>0</v>
      </c>
      <c r="AL18" s="19">
        <v>0.25338809847287247</v>
      </c>
      <c r="AM18" s="18">
        <v>0.26125361291527893</v>
      </c>
      <c r="AN18" s="19">
        <v>0.1529015127694513</v>
      </c>
      <c r="AO18" s="18">
        <v>9.8222101126880901E-2</v>
      </c>
      <c r="AP18" s="19">
        <v>4.6621205015808354E-2</v>
      </c>
      <c r="AQ18" s="18">
        <v>0.16013248216788156</v>
      </c>
      <c r="AR18" s="19">
        <v>5.235558769361659E-2</v>
      </c>
      <c r="AS18" s="18">
        <v>1.3658903642217446E-3</v>
      </c>
      <c r="AT18" s="19">
        <v>0.32284294069484143</v>
      </c>
      <c r="AU18" s="18">
        <v>0.24746900012161421</v>
      </c>
      <c r="AV18" s="19">
        <v>0.27318765164128722</v>
      </c>
      <c r="AW18" s="18">
        <v>0.40231655973231994</v>
      </c>
      <c r="AX18" s="19">
        <v>0.79599883602502541</v>
      </c>
      <c r="AY18" s="18"/>
      <c r="AZ18" s="20"/>
    </row>
    <row r="19" spans="1:52" x14ac:dyDescent="0.2">
      <c r="A19" s="11">
        <v>0</v>
      </c>
      <c r="B19" s="25" t="s">
        <v>680</v>
      </c>
      <c r="C19" s="18" t="s">
        <v>591</v>
      </c>
      <c r="D19" s="19">
        <v>6.7464320524819321E-2</v>
      </c>
      <c r="E19" s="18" t="s">
        <v>591</v>
      </c>
      <c r="F19" s="19">
        <v>5.0845409289600685E-2</v>
      </c>
      <c r="G19" s="18" t="s">
        <v>591</v>
      </c>
      <c r="H19" s="19">
        <v>2.8737325974218075E-2</v>
      </c>
      <c r="I19" s="18" t="s">
        <v>591</v>
      </c>
      <c r="J19" s="19">
        <v>2.5521959105411884E-2</v>
      </c>
      <c r="K19" s="18" t="s">
        <v>591</v>
      </c>
      <c r="L19" s="19">
        <v>6.0246076704172369E-2</v>
      </c>
      <c r="M19" s="18" t="s">
        <v>591</v>
      </c>
      <c r="N19" s="19">
        <v>8.48170173539462E-2</v>
      </c>
      <c r="O19" s="18" t="s">
        <v>591</v>
      </c>
      <c r="P19" s="19">
        <v>2.1482391696787451E-2</v>
      </c>
      <c r="Q19" s="18" t="s">
        <v>591</v>
      </c>
      <c r="R19" s="19">
        <v>6.2184976868301156E-2</v>
      </c>
      <c r="S19" s="18" t="s">
        <v>591</v>
      </c>
      <c r="T19" s="19">
        <v>8.2117909732680294E-2</v>
      </c>
      <c r="U19" s="18" t="s">
        <v>591</v>
      </c>
      <c r="V19" s="19">
        <v>9.0699076453854888E-2</v>
      </c>
      <c r="W19" s="18" t="s">
        <v>591</v>
      </c>
      <c r="X19" s="19">
        <v>4.8073663912276965E-2</v>
      </c>
      <c r="Y19" s="18" t="s">
        <v>591</v>
      </c>
      <c r="Z19" s="19">
        <v>3.8598503790483907E-2</v>
      </c>
      <c r="AA19" s="18" t="s">
        <v>591</v>
      </c>
      <c r="AB19" s="19">
        <v>1.4802954558207349E-2</v>
      </c>
      <c r="AC19" s="18" t="s">
        <v>591</v>
      </c>
      <c r="AD19" s="19">
        <v>5.2213951532547043E-3</v>
      </c>
      <c r="AE19" s="18" t="s">
        <v>591</v>
      </c>
      <c r="AF19" s="19">
        <v>-2.8537866889958852E-2</v>
      </c>
      <c r="AG19" s="18" t="s">
        <v>591</v>
      </c>
      <c r="AH19" s="19">
        <v>-1.030857439546895E-3</v>
      </c>
      <c r="AI19" s="18" t="s">
        <v>591</v>
      </c>
      <c r="AJ19" s="19">
        <v>5.6198538345133109E-2</v>
      </c>
      <c r="AK19" s="18">
        <v>0</v>
      </c>
      <c r="AL19" s="19">
        <v>3.5622320871676383E-2</v>
      </c>
      <c r="AM19" s="18">
        <v>6.3903085681450644E-2</v>
      </c>
      <c r="AN19" s="19">
        <v>0.11027832356524714</v>
      </c>
      <c r="AO19" s="18">
        <v>0.10054916683441117</v>
      </c>
      <c r="AP19" s="19">
        <v>8.2621364239197748E-2</v>
      </c>
      <c r="AQ19" s="18">
        <v>0.10233625663656221</v>
      </c>
      <c r="AR19" s="19">
        <v>0.16200031168917639</v>
      </c>
      <c r="AS19" s="18">
        <v>7.1882720734992356E-2</v>
      </c>
      <c r="AT19" s="19">
        <v>7.5373776141141047E-2</v>
      </c>
      <c r="AU19" s="18">
        <v>0.21086581996553733</v>
      </c>
      <c r="AV19" s="19">
        <v>0.17671607867865391</v>
      </c>
      <c r="AW19" s="18">
        <v>7.7671918794789407E-2</v>
      </c>
      <c r="AX19" s="19">
        <v>0.28384070370702563</v>
      </c>
      <c r="AY19" s="18"/>
      <c r="AZ19" s="20"/>
    </row>
    <row r="20" spans="1:52" x14ac:dyDescent="0.2">
      <c r="A20" s="11">
        <v>0</v>
      </c>
      <c r="B20" s="25" t="s">
        <v>681</v>
      </c>
      <c r="C20" s="18" t="s">
        <v>591</v>
      </c>
      <c r="D20" s="19">
        <v>3.9520183442088408E-2</v>
      </c>
      <c r="E20" s="18" t="s">
        <v>591</v>
      </c>
      <c r="F20" s="19">
        <v>-3.3713302034335868E-2</v>
      </c>
      <c r="G20" s="18" t="s">
        <v>591</v>
      </c>
      <c r="H20" s="19">
        <v>-1.1933509852600888E-2</v>
      </c>
      <c r="I20" s="18" t="s">
        <v>591</v>
      </c>
      <c r="J20" s="19">
        <v>-9.0606304180488095E-2</v>
      </c>
      <c r="K20" s="18" t="s">
        <v>591</v>
      </c>
      <c r="L20" s="19">
        <v>-6.5102286829948119E-2</v>
      </c>
      <c r="M20" s="18" t="s">
        <v>591</v>
      </c>
      <c r="N20" s="19">
        <v>1.6250995549655922E-3</v>
      </c>
      <c r="O20" s="18" t="s">
        <v>591</v>
      </c>
      <c r="P20" s="19">
        <v>-8.0971930266963144E-2</v>
      </c>
      <c r="Q20" s="18" t="s">
        <v>591</v>
      </c>
      <c r="R20" s="19">
        <v>-4.2153264038914839E-2</v>
      </c>
      <c r="S20" s="18" t="s">
        <v>591</v>
      </c>
      <c r="T20" s="19">
        <v>-1.9434163099446344E-2</v>
      </c>
      <c r="U20" s="18" t="s">
        <v>591</v>
      </c>
      <c r="V20" s="19">
        <v>1.3848901463155316E-2</v>
      </c>
      <c r="W20" s="18" t="s">
        <v>591</v>
      </c>
      <c r="X20" s="19">
        <v>7.8451134070902651E-3</v>
      </c>
      <c r="Y20" s="18" t="s">
        <v>591</v>
      </c>
      <c r="Z20" s="19">
        <v>9.3730698477245689E-3</v>
      </c>
      <c r="AA20" s="18" t="s">
        <v>591</v>
      </c>
      <c r="AB20" s="19">
        <v>-1.4001259150443812E-2</v>
      </c>
      <c r="AC20" s="18" t="s">
        <v>591</v>
      </c>
      <c r="AD20" s="19">
        <v>1.9885232118130647E-2</v>
      </c>
      <c r="AE20" s="18" t="s">
        <v>591</v>
      </c>
      <c r="AF20" s="19">
        <v>3.1203075698197802E-2</v>
      </c>
      <c r="AG20" s="18" t="s">
        <v>591</v>
      </c>
      <c r="AH20" s="19">
        <v>2.4134510071307069E-2</v>
      </c>
      <c r="AI20" s="18" t="s">
        <v>591</v>
      </c>
      <c r="AJ20" s="19">
        <v>1.4173921390541855E-2</v>
      </c>
      <c r="AK20" s="18">
        <v>0</v>
      </c>
      <c r="AL20" s="19">
        <v>5.0667078478829897E-3</v>
      </c>
      <c r="AM20" s="18">
        <v>-1.7330782845447978E-2</v>
      </c>
      <c r="AN20" s="19">
        <v>-2.9386769647484767E-3</v>
      </c>
      <c r="AO20" s="18">
        <v>6.5220269605966275E-2</v>
      </c>
      <c r="AP20" s="19">
        <v>7.3118086912359326E-2</v>
      </c>
      <c r="AQ20" s="18">
        <v>-1.2147053099661242E-2</v>
      </c>
      <c r="AR20" s="19">
        <v>7.4227312316616167E-2</v>
      </c>
      <c r="AS20" s="18">
        <v>0.12091707748056035</v>
      </c>
      <c r="AT20" s="19">
        <v>0.11421082538095106</v>
      </c>
      <c r="AU20" s="18">
        <v>0.11958356915730595</v>
      </c>
      <c r="AV20" s="19">
        <v>0.1734863920291434</v>
      </c>
      <c r="AW20" s="18" t="s">
        <v>591</v>
      </c>
      <c r="AX20" s="19" t="s">
        <v>591</v>
      </c>
      <c r="AY20" s="18"/>
      <c r="AZ20" s="20"/>
    </row>
    <row r="21" spans="1:52" x14ac:dyDescent="0.2">
      <c r="A21" s="11"/>
      <c r="B21" s="17" t="s">
        <v>518</v>
      </c>
      <c r="C21" s="18"/>
      <c r="D21" s="19"/>
      <c r="E21" s="18"/>
      <c r="F21" s="19"/>
      <c r="G21" s="18"/>
      <c r="H21" s="19"/>
      <c r="I21" s="18"/>
      <c r="J21" s="19"/>
      <c r="K21" s="18"/>
      <c r="L21" s="19"/>
      <c r="M21" s="18"/>
      <c r="N21" s="19"/>
      <c r="O21" s="18"/>
      <c r="P21" s="19"/>
      <c r="Q21" s="18"/>
      <c r="R21" s="19"/>
      <c r="S21" s="18"/>
      <c r="T21" s="19"/>
      <c r="U21" s="18"/>
      <c r="V21" s="19"/>
      <c r="W21" s="18"/>
      <c r="X21" s="19"/>
      <c r="Y21" s="18"/>
      <c r="Z21" s="19"/>
      <c r="AA21" s="18"/>
      <c r="AB21" s="19"/>
      <c r="AC21" s="18"/>
      <c r="AD21" s="19"/>
      <c r="AE21" s="18"/>
      <c r="AF21" s="19"/>
      <c r="AG21" s="18"/>
      <c r="AH21" s="19"/>
      <c r="AI21" s="18"/>
      <c r="AJ21" s="19"/>
      <c r="AK21" s="18"/>
      <c r="AL21" s="19"/>
      <c r="AM21" s="18"/>
      <c r="AN21" s="19"/>
      <c r="AO21" s="18"/>
      <c r="AP21" s="19"/>
      <c r="AQ21" s="18"/>
      <c r="AR21" s="19"/>
      <c r="AS21" s="18"/>
      <c r="AT21" s="19"/>
      <c r="AU21" s="18"/>
      <c r="AV21" s="19"/>
      <c r="AW21" s="18"/>
      <c r="AX21" s="19"/>
      <c r="AY21" s="18"/>
      <c r="AZ21" s="20"/>
    </row>
    <row r="22" spans="1:52" x14ac:dyDescent="0.2">
      <c r="A22" s="11">
        <v>0</v>
      </c>
      <c r="B22" s="21" t="s">
        <v>683</v>
      </c>
      <c r="C22" s="43"/>
      <c r="D22" s="44"/>
      <c r="E22" s="43"/>
      <c r="F22" s="44"/>
      <c r="G22" s="43"/>
      <c r="H22" s="44"/>
      <c r="I22" s="43"/>
      <c r="J22" s="44"/>
      <c r="K22" s="43"/>
      <c r="L22" s="44"/>
      <c r="M22" s="43"/>
      <c r="N22" s="44"/>
      <c r="O22" s="43"/>
      <c r="P22" s="44"/>
      <c r="Q22" s="43"/>
      <c r="R22" s="44"/>
      <c r="S22" s="43"/>
      <c r="T22" s="44"/>
      <c r="U22" s="43"/>
      <c r="V22" s="44"/>
      <c r="W22" s="43"/>
      <c r="X22" s="44"/>
      <c r="Y22" s="43"/>
      <c r="Z22" s="44"/>
      <c r="AA22" s="43"/>
      <c r="AB22" s="44"/>
      <c r="AC22" s="43"/>
      <c r="AD22" s="44"/>
      <c r="AE22" s="43"/>
      <c r="AF22" s="44"/>
      <c r="AG22" s="43"/>
      <c r="AH22" s="44"/>
      <c r="AI22" s="43"/>
      <c r="AJ22" s="44"/>
      <c r="AK22" s="43"/>
      <c r="AL22" s="44"/>
      <c r="AM22" s="43"/>
      <c r="AN22" s="44"/>
      <c r="AO22" s="43"/>
      <c r="AP22" s="44"/>
      <c r="AQ22" s="43"/>
      <c r="AR22" s="44"/>
      <c r="AS22" s="43"/>
      <c r="AT22" s="44"/>
      <c r="AU22" s="43"/>
      <c r="AV22" s="44"/>
      <c r="AW22" s="43"/>
      <c r="AX22" s="44"/>
      <c r="AY22" s="43"/>
      <c r="AZ22" s="45"/>
    </row>
    <row r="23" spans="1:52" x14ac:dyDescent="0.2">
      <c r="A23" s="11">
        <v>0</v>
      </c>
      <c r="B23" s="25" t="s">
        <v>684</v>
      </c>
      <c r="C23" s="26">
        <v>0</v>
      </c>
      <c r="D23" s="27">
        <v>10096.665499999999</v>
      </c>
      <c r="E23" s="26">
        <v>0</v>
      </c>
      <c r="F23" s="27">
        <v>9617.8140000000003</v>
      </c>
      <c r="G23" s="26">
        <v>0</v>
      </c>
      <c r="H23" s="27">
        <v>9445.9140000000007</v>
      </c>
      <c r="I23" s="26">
        <v>0</v>
      </c>
      <c r="J23" s="27">
        <v>9083.4560000000001</v>
      </c>
      <c r="K23" s="26">
        <v>0</v>
      </c>
      <c r="L23" s="27">
        <v>9556.5069999999996</v>
      </c>
      <c r="M23" s="26">
        <v>0</v>
      </c>
      <c r="N23" s="27">
        <v>9840.6833999999999</v>
      </c>
      <c r="O23" s="26">
        <v>0</v>
      </c>
      <c r="P23" s="27">
        <v>10307.5615</v>
      </c>
      <c r="Q23" s="26">
        <v>0</v>
      </c>
      <c r="R23" s="27">
        <v>10416.5214</v>
      </c>
      <c r="S23" s="26">
        <v>0</v>
      </c>
      <c r="T23" s="27">
        <v>10065.4157</v>
      </c>
      <c r="U23" s="26">
        <v>0</v>
      </c>
      <c r="V23" s="27">
        <v>9929.3963000000003</v>
      </c>
      <c r="W23" s="26">
        <v>0</v>
      </c>
      <c r="X23" s="27">
        <v>9456.33</v>
      </c>
      <c r="Y23" s="26">
        <v>0</v>
      </c>
      <c r="Z23" s="27">
        <v>9381.9768000000004</v>
      </c>
      <c r="AA23" s="26">
        <v>0</v>
      </c>
      <c r="AB23" s="27">
        <v>9274.2530000000006</v>
      </c>
      <c r="AC23" s="26">
        <v>0</v>
      </c>
      <c r="AD23" s="27">
        <v>8947.0419999999995</v>
      </c>
      <c r="AE23" s="26">
        <v>0</v>
      </c>
      <c r="AF23" s="27">
        <v>8575.0990000000002</v>
      </c>
      <c r="AG23" s="26">
        <v>0</v>
      </c>
      <c r="AH23" s="27">
        <v>0</v>
      </c>
      <c r="AI23" s="26">
        <v>0</v>
      </c>
      <c r="AJ23" s="27">
        <v>0</v>
      </c>
      <c r="AK23" s="26">
        <v>0</v>
      </c>
      <c r="AL23" s="27">
        <v>0</v>
      </c>
      <c r="AM23" s="26">
        <v>0</v>
      </c>
      <c r="AN23" s="27">
        <v>0</v>
      </c>
      <c r="AO23" s="26">
        <v>0</v>
      </c>
      <c r="AP23" s="27">
        <v>0</v>
      </c>
      <c r="AQ23" s="26">
        <v>0</v>
      </c>
      <c r="AR23" s="27">
        <v>0</v>
      </c>
      <c r="AS23" s="26">
        <v>0</v>
      </c>
      <c r="AT23" s="27">
        <v>0</v>
      </c>
      <c r="AU23" s="26">
        <v>0</v>
      </c>
      <c r="AV23" s="27">
        <v>0</v>
      </c>
      <c r="AW23" s="26">
        <v>0</v>
      </c>
      <c r="AX23" s="27">
        <v>0</v>
      </c>
      <c r="AY23" s="26">
        <v>0</v>
      </c>
      <c r="AZ23" s="28">
        <v>0</v>
      </c>
    </row>
    <row r="24" spans="1:52" x14ac:dyDescent="0.2">
      <c r="A24" s="11">
        <v>0</v>
      </c>
      <c r="B24" s="25" t="s">
        <v>685</v>
      </c>
      <c r="C24" s="26">
        <v>1062.47</v>
      </c>
      <c r="D24" s="27">
        <v>2109.17</v>
      </c>
      <c r="E24" s="26">
        <v>1059.5260000000001</v>
      </c>
      <c r="F24" s="27">
        <v>1991.0255999999999</v>
      </c>
      <c r="G24" s="26">
        <v>966.851</v>
      </c>
      <c r="H24" s="27">
        <v>1705.799</v>
      </c>
      <c r="I24" s="26">
        <v>802.69500000000005</v>
      </c>
      <c r="J24" s="27">
        <v>1496.7819999999999</v>
      </c>
      <c r="K24" s="26">
        <v>702.22199999999998</v>
      </c>
      <c r="L24" s="27">
        <v>1404.2460000000001</v>
      </c>
      <c r="M24" s="26">
        <v>667.01099999999997</v>
      </c>
      <c r="N24" s="27">
        <v>1365.0609999999999</v>
      </c>
      <c r="O24" s="26">
        <v>718.27099999999996</v>
      </c>
      <c r="P24" s="27">
        <v>1181.3869999999999</v>
      </c>
      <c r="Q24" s="26">
        <v>560.79100000000005</v>
      </c>
      <c r="R24" s="27">
        <v>1034.0150000000001</v>
      </c>
      <c r="S24" s="26">
        <v>484.60500000000002</v>
      </c>
      <c r="T24" s="27">
        <v>908.04600000000005</v>
      </c>
      <c r="U24" s="26">
        <v>451.19099999999997</v>
      </c>
      <c r="V24" s="27">
        <v>865.19899999999996</v>
      </c>
      <c r="W24" s="26">
        <v>446.88099999999997</v>
      </c>
      <c r="X24" s="27">
        <v>843.51400000000001</v>
      </c>
      <c r="Y24" s="26">
        <v>401.79</v>
      </c>
      <c r="Z24" s="27">
        <v>633.20399999999995</v>
      </c>
      <c r="AA24" s="26">
        <v>308.25799999999998</v>
      </c>
      <c r="AB24" s="27">
        <v>548.00199999999995</v>
      </c>
      <c r="AC24" s="26">
        <v>254.114</v>
      </c>
      <c r="AD24" s="27">
        <v>458.2</v>
      </c>
      <c r="AE24" s="26">
        <v>0</v>
      </c>
      <c r="AF24" s="27">
        <v>338.94263999999998</v>
      </c>
      <c r="AG24" s="26">
        <v>0</v>
      </c>
      <c r="AH24" s="27">
        <v>398.58845000000002</v>
      </c>
      <c r="AI24" s="26">
        <v>0</v>
      </c>
      <c r="AJ24" s="27">
        <v>267.97800000000001</v>
      </c>
      <c r="AK24" s="26">
        <v>0</v>
      </c>
      <c r="AL24" s="27">
        <v>0</v>
      </c>
      <c r="AM24" s="26">
        <v>0</v>
      </c>
      <c r="AN24" s="27">
        <v>0</v>
      </c>
      <c r="AO24" s="26">
        <v>0</v>
      </c>
      <c r="AP24" s="27">
        <v>0</v>
      </c>
      <c r="AQ24" s="26">
        <v>0</v>
      </c>
      <c r="AR24" s="27">
        <v>0</v>
      </c>
      <c r="AS24" s="26">
        <v>0</v>
      </c>
      <c r="AT24" s="27">
        <v>0</v>
      </c>
      <c r="AU24" s="26">
        <v>0</v>
      </c>
      <c r="AV24" s="27">
        <v>0</v>
      </c>
      <c r="AW24" s="26">
        <v>0</v>
      </c>
      <c r="AX24" s="27">
        <v>0</v>
      </c>
      <c r="AY24" s="26">
        <v>0</v>
      </c>
      <c r="AZ24" s="28">
        <v>0</v>
      </c>
    </row>
    <row r="25" spans="1:52" x14ac:dyDescent="0.2">
      <c r="A25" s="11"/>
      <c r="B25" s="17" t="s">
        <v>518</v>
      </c>
      <c r="C25" s="18"/>
      <c r="D25" s="19"/>
      <c r="E25" s="18"/>
      <c r="F25" s="19"/>
      <c r="G25" s="18"/>
      <c r="H25" s="19"/>
      <c r="I25" s="18"/>
      <c r="J25" s="19"/>
      <c r="K25" s="18"/>
      <c r="L25" s="19"/>
      <c r="M25" s="18"/>
      <c r="N25" s="19"/>
      <c r="O25" s="18"/>
      <c r="P25" s="19"/>
      <c r="Q25" s="18"/>
      <c r="R25" s="19"/>
      <c r="S25" s="18"/>
      <c r="T25" s="19"/>
      <c r="U25" s="18"/>
      <c r="V25" s="19"/>
      <c r="W25" s="18"/>
      <c r="X25" s="19"/>
      <c r="Y25" s="18"/>
      <c r="Z25" s="19"/>
      <c r="AA25" s="18"/>
      <c r="AB25" s="19"/>
      <c r="AC25" s="18"/>
      <c r="AD25" s="19"/>
      <c r="AE25" s="18"/>
      <c r="AF25" s="19"/>
      <c r="AG25" s="18"/>
      <c r="AH25" s="19"/>
      <c r="AI25" s="18"/>
      <c r="AJ25" s="19"/>
      <c r="AK25" s="18"/>
      <c r="AL25" s="19"/>
      <c r="AM25" s="18"/>
      <c r="AN25" s="19"/>
      <c r="AO25" s="18"/>
      <c r="AP25" s="19"/>
      <c r="AQ25" s="18"/>
      <c r="AR25" s="19"/>
      <c r="AS25" s="18"/>
      <c r="AT25" s="19"/>
      <c r="AU25" s="18"/>
      <c r="AV25" s="19"/>
      <c r="AW25" s="18"/>
      <c r="AX25" s="19"/>
      <c r="AY25" s="18"/>
      <c r="AZ25" s="20"/>
    </row>
    <row r="26" spans="1:52" x14ac:dyDescent="0.2">
      <c r="A26" s="11">
        <v>0</v>
      </c>
      <c r="B26" s="21" t="s">
        <v>686</v>
      </c>
      <c r="C26" s="43"/>
      <c r="D26" s="44"/>
      <c r="E26" s="43"/>
      <c r="F26" s="44"/>
      <c r="G26" s="43"/>
      <c r="H26" s="44"/>
      <c r="I26" s="43"/>
      <c r="J26" s="44"/>
      <c r="K26" s="43"/>
      <c r="L26" s="44"/>
      <c r="M26" s="43"/>
      <c r="N26" s="44"/>
      <c r="O26" s="43"/>
      <c r="P26" s="44"/>
      <c r="Q26" s="43"/>
      <c r="R26" s="44"/>
      <c r="S26" s="43"/>
      <c r="T26" s="44"/>
      <c r="U26" s="43"/>
      <c r="V26" s="44"/>
      <c r="W26" s="43"/>
      <c r="X26" s="44"/>
      <c r="Y26" s="43"/>
      <c r="Z26" s="44"/>
      <c r="AA26" s="43"/>
      <c r="AB26" s="44"/>
      <c r="AC26" s="43"/>
      <c r="AD26" s="44"/>
      <c r="AE26" s="43"/>
      <c r="AF26" s="44"/>
      <c r="AG26" s="43"/>
      <c r="AH26" s="44"/>
      <c r="AI26" s="43"/>
      <c r="AJ26" s="44"/>
      <c r="AK26" s="43"/>
      <c r="AL26" s="44"/>
      <c r="AM26" s="43"/>
      <c r="AN26" s="44"/>
      <c r="AO26" s="43"/>
      <c r="AP26" s="44"/>
      <c r="AQ26" s="43"/>
      <c r="AR26" s="44"/>
      <c r="AS26" s="43"/>
      <c r="AT26" s="44"/>
      <c r="AU26" s="43"/>
      <c r="AV26" s="44"/>
      <c r="AW26" s="43"/>
      <c r="AX26" s="44"/>
      <c r="AY26" s="43"/>
      <c r="AZ26" s="45"/>
    </row>
    <row r="27" spans="1:52" x14ac:dyDescent="0.2">
      <c r="A27" s="11">
        <v>0</v>
      </c>
      <c r="B27" s="25" t="s">
        <v>587</v>
      </c>
      <c r="C27" s="26">
        <v>0</v>
      </c>
      <c r="D27" s="27">
        <v>5945.1835000000001</v>
      </c>
      <c r="E27" s="26">
        <v>0</v>
      </c>
      <c r="F27" s="27">
        <v>5710.9485999999997</v>
      </c>
      <c r="G27" s="26">
        <v>0</v>
      </c>
      <c r="H27" s="27">
        <v>5831.3846999999996</v>
      </c>
      <c r="I27" s="26">
        <v>0</v>
      </c>
      <c r="J27" s="27">
        <v>5353.2754999999997</v>
      </c>
      <c r="K27" s="26">
        <v>0</v>
      </c>
      <c r="L27" s="27">
        <v>5059.8477999999996</v>
      </c>
      <c r="M27" s="26">
        <v>0</v>
      </c>
      <c r="N27" s="27">
        <v>4684.9901</v>
      </c>
      <c r="O27" s="26">
        <v>0</v>
      </c>
      <c r="P27" s="27">
        <v>4869.1072999999997</v>
      </c>
      <c r="Q27" s="26">
        <v>0</v>
      </c>
      <c r="R27" s="27">
        <v>4814.5865000000003</v>
      </c>
      <c r="S27" s="26">
        <v>0</v>
      </c>
      <c r="T27" s="27">
        <v>5013.1977000000006</v>
      </c>
      <c r="U27" s="26">
        <v>0</v>
      </c>
      <c r="V27" s="27">
        <v>4362.2628999999997</v>
      </c>
      <c r="W27" s="26">
        <v>0</v>
      </c>
      <c r="X27" s="27">
        <v>3842.9750000000004</v>
      </c>
      <c r="Y27" s="26">
        <v>0</v>
      </c>
      <c r="Z27" s="27">
        <v>3627.7730000000001</v>
      </c>
      <c r="AA27" s="26">
        <v>0</v>
      </c>
      <c r="AB27" s="27">
        <v>3144.1007999999997</v>
      </c>
      <c r="AC27" s="26">
        <v>0</v>
      </c>
      <c r="AD27" s="27">
        <v>2874.6043000000004</v>
      </c>
      <c r="AE27" s="26">
        <v>0</v>
      </c>
      <c r="AF27" s="27">
        <v>2777.2130000000002</v>
      </c>
      <c r="AG27" s="26">
        <v>0</v>
      </c>
      <c r="AH27" s="27">
        <v>2564.6968999999999</v>
      </c>
      <c r="AI27" s="26">
        <v>0</v>
      </c>
      <c r="AJ27" s="27">
        <v>2333.0109557134397</v>
      </c>
      <c r="AK27" s="26">
        <v>0</v>
      </c>
      <c r="AL27" s="27">
        <v>1509.604182</v>
      </c>
      <c r="AM27" s="26">
        <v>245.88739000000001</v>
      </c>
      <c r="AN27" s="27">
        <v>1268.8686</v>
      </c>
      <c r="AO27" s="26">
        <v>230.00700000000001</v>
      </c>
      <c r="AP27" s="27">
        <v>1268.0340000000001</v>
      </c>
      <c r="AQ27" s="26">
        <v>225.76300000000001</v>
      </c>
      <c r="AR27" s="27">
        <v>1111.7369980000001</v>
      </c>
      <c r="AS27" s="26">
        <v>174.359002</v>
      </c>
      <c r="AT27" s="27">
        <v>947.27800000000002</v>
      </c>
      <c r="AU27" s="26">
        <v>107.337</v>
      </c>
      <c r="AV27" s="27">
        <v>808.45400000000006</v>
      </c>
      <c r="AW27" s="26">
        <v>81.09</v>
      </c>
      <c r="AX27" s="27">
        <v>676.84199999999998</v>
      </c>
      <c r="AY27" s="26">
        <v>0</v>
      </c>
      <c r="AZ27" s="28">
        <v>553.58199999999999</v>
      </c>
    </row>
    <row r="28" spans="1:52" x14ac:dyDescent="0.2">
      <c r="A28" s="11">
        <v>0</v>
      </c>
      <c r="B28" s="25" t="s">
        <v>588</v>
      </c>
      <c r="C28" s="26">
        <v>0</v>
      </c>
      <c r="D28" s="27">
        <v>329.73360000000002</v>
      </c>
      <c r="E28" s="26">
        <v>0</v>
      </c>
      <c r="F28" s="27">
        <v>327.3236</v>
      </c>
      <c r="G28" s="26">
        <v>0</v>
      </c>
      <c r="H28" s="27">
        <v>253.78659999999999</v>
      </c>
      <c r="I28" s="26">
        <v>0</v>
      </c>
      <c r="J28" s="27">
        <v>251.14779999999999</v>
      </c>
      <c r="K28" s="26">
        <v>0</v>
      </c>
      <c r="L28" s="27">
        <v>220.08619999999999</v>
      </c>
      <c r="M28" s="26">
        <v>0</v>
      </c>
      <c r="N28" s="27">
        <v>223.7012</v>
      </c>
      <c r="O28" s="26">
        <v>0</v>
      </c>
      <c r="P28" s="27">
        <v>244.29830000000001</v>
      </c>
      <c r="Q28" s="26">
        <v>0</v>
      </c>
      <c r="R28" s="27">
        <v>228.67910000000001</v>
      </c>
      <c r="S28" s="26">
        <v>0</v>
      </c>
      <c r="T28" s="27">
        <v>230.46679999999998</v>
      </c>
      <c r="U28" s="26">
        <v>0</v>
      </c>
      <c r="V28" s="27">
        <v>220.58959999999999</v>
      </c>
      <c r="W28" s="26">
        <v>0</v>
      </c>
      <c r="X28" s="27">
        <v>242.613</v>
      </c>
      <c r="Y28" s="26">
        <v>0</v>
      </c>
      <c r="Z28" s="27">
        <v>223.3022</v>
      </c>
      <c r="AA28" s="26">
        <v>0</v>
      </c>
      <c r="AB28" s="27">
        <v>305.93630000000002</v>
      </c>
      <c r="AC28" s="26">
        <v>0</v>
      </c>
      <c r="AD28" s="27">
        <v>271.82499999999999</v>
      </c>
      <c r="AE28" s="26">
        <v>0</v>
      </c>
      <c r="AF28" s="27">
        <v>291.63649700000002</v>
      </c>
      <c r="AG28" s="26">
        <v>0</v>
      </c>
      <c r="AH28" s="27">
        <v>273.80619999999999</v>
      </c>
      <c r="AI28" s="26">
        <v>0</v>
      </c>
      <c r="AJ28" s="27">
        <v>201.988</v>
      </c>
      <c r="AK28" s="26">
        <v>0</v>
      </c>
      <c r="AL28" s="27">
        <v>0</v>
      </c>
      <c r="AM28" s="26">
        <v>0</v>
      </c>
      <c r="AN28" s="27">
        <v>0</v>
      </c>
      <c r="AO28" s="26">
        <v>0</v>
      </c>
      <c r="AP28" s="27">
        <v>0</v>
      </c>
      <c r="AQ28" s="26">
        <v>0</v>
      </c>
      <c r="AR28" s="27">
        <v>0</v>
      </c>
      <c r="AS28" s="26">
        <v>0</v>
      </c>
      <c r="AT28" s="27">
        <v>0</v>
      </c>
      <c r="AU28" s="26">
        <v>0</v>
      </c>
      <c r="AV28" s="27">
        <v>0</v>
      </c>
      <c r="AW28" s="26">
        <v>0</v>
      </c>
      <c r="AX28" s="27">
        <v>0</v>
      </c>
      <c r="AY28" s="26">
        <v>0</v>
      </c>
      <c r="AZ28" s="28">
        <v>0</v>
      </c>
    </row>
    <row r="29" spans="1:52" x14ac:dyDescent="0.2">
      <c r="A29" s="11"/>
      <c r="B29" s="17" t="s">
        <v>518</v>
      </c>
      <c r="C29" s="18"/>
      <c r="D29" s="19"/>
      <c r="E29" s="18"/>
      <c r="F29" s="19"/>
      <c r="G29" s="18"/>
      <c r="H29" s="19"/>
      <c r="I29" s="18"/>
      <c r="J29" s="19"/>
      <c r="K29" s="18"/>
      <c r="L29" s="19"/>
      <c r="M29" s="18"/>
      <c r="N29" s="19"/>
      <c r="O29" s="18"/>
      <c r="P29" s="19"/>
      <c r="Q29" s="18"/>
      <c r="R29" s="19"/>
      <c r="S29" s="18"/>
      <c r="T29" s="19"/>
      <c r="U29" s="18"/>
      <c r="V29" s="19"/>
      <c r="W29" s="18"/>
      <c r="X29" s="19"/>
      <c r="Y29" s="18"/>
      <c r="Z29" s="19"/>
      <c r="AA29" s="18"/>
      <c r="AB29" s="19"/>
      <c r="AC29" s="18"/>
      <c r="AD29" s="19"/>
      <c r="AE29" s="18"/>
      <c r="AF29" s="19"/>
      <c r="AG29" s="18"/>
      <c r="AH29" s="19"/>
      <c r="AI29" s="18"/>
      <c r="AJ29" s="19"/>
      <c r="AK29" s="18"/>
      <c r="AL29" s="19"/>
      <c r="AM29" s="18"/>
      <c r="AN29" s="19"/>
      <c r="AO29" s="18"/>
      <c r="AP29" s="19"/>
      <c r="AQ29" s="18"/>
      <c r="AR29" s="19"/>
      <c r="AS29" s="18"/>
      <c r="AT29" s="19"/>
      <c r="AU29" s="18"/>
      <c r="AV29" s="19"/>
      <c r="AW29" s="18"/>
      <c r="AX29" s="19"/>
      <c r="AY29" s="18"/>
      <c r="AZ29" s="20"/>
    </row>
    <row r="30" spans="1:52" x14ac:dyDescent="0.2">
      <c r="A30" s="11">
        <v>0</v>
      </c>
      <c r="B30" s="21" t="s">
        <v>687</v>
      </c>
      <c r="C30" s="43"/>
      <c r="D30" s="44"/>
      <c r="E30" s="43"/>
      <c r="F30" s="44"/>
      <c r="G30" s="43"/>
      <c r="H30" s="44"/>
      <c r="I30" s="43"/>
      <c r="J30" s="44"/>
      <c r="K30" s="43"/>
      <c r="L30" s="44"/>
      <c r="M30" s="43"/>
      <c r="N30" s="44"/>
      <c r="O30" s="43"/>
      <c r="P30" s="44"/>
      <c r="Q30" s="43"/>
      <c r="R30" s="44"/>
      <c r="S30" s="43"/>
      <c r="T30" s="44"/>
      <c r="U30" s="43"/>
      <c r="V30" s="44"/>
      <c r="W30" s="43"/>
      <c r="X30" s="44"/>
      <c r="Y30" s="43"/>
      <c r="Z30" s="44"/>
      <c r="AA30" s="43"/>
      <c r="AB30" s="44"/>
      <c r="AC30" s="43"/>
      <c r="AD30" s="44"/>
      <c r="AE30" s="43"/>
      <c r="AF30" s="44"/>
      <c r="AG30" s="43"/>
      <c r="AH30" s="44"/>
      <c r="AI30" s="43"/>
      <c r="AJ30" s="44"/>
      <c r="AK30" s="43"/>
      <c r="AL30" s="44"/>
      <c r="AM30" s="43"/>
      <c r="AN30" s="44"/>
      <c r="AO30" s="43"/>
      <c r="AP30" s="44"/>
      <c r="AQ30" s="43"/>
      <c r="AR30" s="44"/>
      <c r="AS30" s="43"/>
      <c r="AT30" s="44"/>
      <c r="AU30" s="43"/>
      <c r="AV30" s="44"/>
      <c r="AW30" s="43"/>
      <c r="AX30" s="44"/>
      <c r="AY30" s="43"/>
      <c r="AZ30" s="45"/>
    </row>
    <row r="31" spans="1:52" x14ac:dyDescent="0.2">
      <c r="A31" s="11">
        <v>0</v>
      </c>
      <c r="B31" s="25" t="s">
        <v>688</v>
      </c>
      <c r="C31" s="26">
        <v>0</v>
      </c>
      <c r="D31" s="27">
        <v>36.894300000000001</v>
      </c>
      <c r="E31" s="26">
        <v>0</v>
      </c>
      <c r="F31" s="27">
        <v>35.031999999999996</v>
      </c>
      <c r="G31" s="26">
        <v>0</v>
      </c>
      <c r="H31" s="27">
        <v>36.5456</v>
      </c>
      <c r="I31" s="26">
        <v>0</v>
      </c>
      <c r="J31" s="27">
        <v>39.94</v>
      </c>
      <c r="K31" s="26">
        <v>0</v>
      </c>
      <c r="L31" s="27">
        <v>36.183</v>
      </c>
      <c r="M31" s="26">
        <v>0</v>
      </c>
      <c r="N31" s="27">
        <v>51.297600000000003</v>
      </c>
      <c r="O31" s="26">
        <v>0</v>
      </c>
      <c r="P31" s="27">
        <v>76.686599999999999</v>
      </c>
      <c r="Q31" s="26">
        <v>0</v>
      </c>
      <c r="R31" s="27">
        <v>76.638000000000005</v>
      </c>
      <c r="S31" s="26">
        <v>0</v>
      </c>
      <c r="T31" s="27">
        <v>86.525999999999996</v>
      </c>
      <c r="U31" s="26">
        <v>0</v>
      </c>
      <c r="V31" s="27">
        <v>98.509</v>
      </c>
      <c r="W31" s="26">
        <v>0</v>
      </c>
      <c r="X31" s="27">
        <v>118.05999999999999</v>
      </c>
      <c r="Y31" s="26">
        <v>0</v>
      </c>
      <c r="Z31" s="27">
        <v>269.19500000000005</v>
      </c>
      <c r="AA31" s="26">
        <v>0</v>
      </c>
      <c r="AB31" s="27">
        <v>358.79499999999996</v>
      </c>
      <c r="AC31" s="26">
        <v>0</v>
      </c>
      <c r="AD31" s="27">
        <v>484.49099999999999</v>
      </c>
      <c r="AE31" s="26">
        <v>0</v>
      </c>
      <c r="AF31" s="27">
        <v>662.58</v>
      </c>
      <c r="AG31" s="26">
        <v>0</v>
      </c>
      <c r="AH31" s="27">
        <v>903.66399999999999</v>
      </c>
      <c r="AI31" s="26">
        <v>0</v>
      </c>
      <c r="AJ31" s="27">
        <v>1012.9606000000001</v>
      </c>
      <c r="AK31" s="26">
        <v>0</v>
      </c>
      <c r="AL31" s="27">
        <v>1368.2068000000002</v>
      </c>
      <c r="AM31" s="26">
        <v>0</v>
      </c>
      <c r="AN31" s="27">
        <v>1565.5807809999999</v>
      </c>
      <c r="AO31" s="26">
        <v>0</v>
      </c>
      <c r="AP31" s="27">
        <v>1722.73</v>
      </c>
      <c r="AQ31" s="26">
        <v>0</v>
      </c>
      <c r="AR31" s="27">
        <v>1887.6080000000002</v>
      </c>
      <c r="AS31" s="26">
        <v>0</v>
      </c>
      <c r="AT31" s="27">
        <v>1802.6579999999999</v>
      </c>
      <c r="AU31" s="26">
        <v>0</v>
      </c>
      <c r="AV31" s="27">
        <v>1845.0425000000002</v>
      </c>
      <c r="AW31" s="26">
        <v>0</v>
      </c>
      <c r="AX31" s="27">
        <v>1787.9479999999999</v>
      </c>
      <c r="AY31" s="26">
        <v>0</v>
      </c>
      <c r="AZ31" s="28">
        <v>3241.1563700000002</v>
      </c>
    </row>
    <row r="32" spans="1:52" x14ac:dyDescent="0.2">
      <c r="A32" s="11">
        <v>0</v>
      </c>
      <c r="B32" s="25" t="s">
        <v>689</v>
      </c>
      <c r="C32" s="26">
        <v>0</v>
      </c>
      <c r="D32" s="27">
        <v>494.697</v>
      </c>
      <c r="E32" s="26">
        <v>0</v>
      </c>
      <c r="F32" s="27">
        <v>508.60799999999995</v>
      </c>
      <c r="G32" s="26">
        <v>0</v>
      </c>
      <c r="H32" s="27">
        <v>475.89299999999997</v>
      </c>
      <c r="I32" s="26">
        <v>0</v>
      </c>
      <c r="J32" s="27">
        <v>448.185</v>
      </c>
      <c r="K32" s="26">
        <v>0</v>
      </c>
      <c r="L32" s="27">
        <v>621.01599999999996</v>
      </c>
      <c r="M32" s="26">
        <v>0</v>
      </c>
      <c r="N32" s="27">
        <v>1069.8969999999999</v>
      </c>
      <c r="O32" s="26">
        <v>0</v>
      </c>
      <c r="P32" s="27">
        <v>1104.8905</v>
      </c>
      <c r="Q32" s="26">
        <v>0</v>
      </c>
      <c r="R32" s="27">
        <v>1054.163</v>
      </c>
      <c r="S32" s="26">
        <v>0</v>
      </c>
      <c r="T32" s="27">
        <v>1071.491</v>
      </c>
      <c r="U32" s="26">
        <v>0</v>
      </c>
      <c r="V32" s="27">
        <v>1085.7380000000001</v>
      </c>
      <c r="W32" s="26">
        <v>0</v>
      </c>
      <c r="X32" s="27">
        <v>1090.232</v>
      </c>
      <c r="Y32" s="26">
        <v>0</v>
      </c>
      <c r="Z32" s="27">
        <v>1386.7330000000002</v>
      </c>
      <c r="AA32" s="26">
        <v>0</v>
      </c>
      <c r="AB32" s="27">
        <v>2001.6299999999999</v>
      </c>
      <c r="AC32" s="26">
        <v>0</v>
      </c>
      <c r="AD32" s="27">
        <v>2326.3670000000002</v>
      </c>
      <c r="AE32" s="26">
        <v>0</v>
      </c>
      <c r="AF32" s="27">
        <v>2715.1921000000002</v>
      </c>
      <c r="AG32" s="26">
        <v>0</v>
      </c>
      <c r="AH32" s="27">
        <v>3265.373</v>
      </c>
      <c r="AI32" s="26">
        <v>0</v>
      </c>
      <c r="AJ32" s="27">
        <v>4112.7716579999997</v>
      </c>
      <c r="AK32" s="26">
        <v>0</v>
      </c>
      <c r="AL32" s="27">
        <v>4490.6989999999996</v>
      </c>
      <c r="AM32" s="26">
        <v>0</v>
      </c>
      <c r="AN32" s="27">
        <v>4541.3849999999993</v>
      </c>
      <c r="AO32" s="26">
        <v>0</v>
      </c>
      <c r="AP32" s="27">
        <v>4516.99</v>
      </c>
      <c r="AQ32" s="26">
        <v>0</v>
      </c>
      <c r="AR32" s="27">
        <v>4883.893</v>
      </c>
      <c r="AS32" s="26">
        <v>0</v>
      </c>
      <c r="AT32" s="27">
        <v>5253.1145478244998</v>
      </c>
      <c r="AU32" s="26">
        <v>0</v>
      </c>
      <c r="AV32" s="27">
        <v>5261.1853947899999</v>
      </c>
      <c r="AW32" s="26">
        <v>0</v>
      </c>
      <c r="AX32" s="27">
        <v>5590.808</v>
      </c>
      <c r="AY32" s="26">
        <v>0</v>
      </c>
      <c r="AZ32" s="28">
        <v>5541.5</v>
      </c>
    </row>
    <row r="33" spans="1:52" x14ac:dyDescent="0.2">
      <c r="A33" s="11">
        <v>0</v>
      </c>
      <c r="B33" s="25" t="s">
        <v>690</v>
      </c>
      <c r="C33" s="26">
        <v>0</v>
      </c>
      <c r="D33" s="27">
        <v>772.27200000000005</v>
      </c>
      <c r="E33" s="26">
        <v>0</v>
      </c>
      <c r="F33" s="27">
        <v>895.22080000000005</v>
      </c>
      <c r="G33" s="26">
        <v>0</v>
      </c>
      <c r="H33" s="27">
        <v>830.74800000000005</v>
      </c>
      <c r="I33" s="26">
        <v>0</v>
      </c>
      <c r="J33" s="27">
        <v>974.7396</v>
      </c>
      <c r="K33" s="26">
        <v>0</v>
      </c>
      <c r="L33" s="27">
        <v>966.86609999999996</v>
      </c>
      <c r="M33" s="26">
        <v>0</v>
      </c>
      <c r="N33" s="27">
        <v>978.61659999999995</v>
      </c>
      <c r="O33" s="26">
        <v>0</v>
      </c>
      <c r="P33" s="27">
        <v>1040.3888999999999</v>
      </c>
      <c r="Q33" s="26">
        <v>0</v>
      </c>
      <c r="R33" s="27">
        <v>958.73829999999998</v>
      </c>
      <c r="S33" s="26">
        <v>0</v>
      </c>
      <c r="T33" s="27">
        <v>897.27713999999992</v>
      </c>
      <c r="U33" s="26">
        <v>0</v>
      </c>
      <c r="V33" s="27">
        <v>929.89009999999996</v>
      </c>
      <c r="W33" s="26">
        <v>0</v>
      </c>
      <c r="X33" s="27">
        <v>0</v>
      </c>
      <c r="Y33" s="26">
        <v>0</v>
      </c>
      <c r="Z33" s="27">
        <v>0</v>
      </c>
      <c r="AA33" s="26">
        <v>0</v>
      </c>
      <c r="AB33" s="27">
        <v>0</v>
      </c>
      <c r="AC33" s="26">
        <v>0</v>
      </c>
      <c r="AD33" s="27">
        <v>0</v>
      </c>
      <c r="AE33" s="26">
        <v>0</v>
      </c>
      <c r="AF33" s="27">
        <v>0</v>
      </c>
      <c r="AG33" s="26">
        <v>0</v>
      </c>
      <c r="AH33" s="27">
        <v>0</v>
      </c>
      <c r="AI33" s="26">
        <v>0</v>
      </c>
      <c r="AJ33" s="27">
        <v>0</v>
      </c>
      <c r="AK33" s="26">
        <v>0</v>
      </c>
      <c r="AL33" s="27">
        <v>0</v>
      </c>
      <c r="AM33" s="26">
        <v>0</v>
      </c>
      <c r="AN33" s="27">
        <v>0</v>
      </c>
      <c r="AO33" s="26">
        <v>0</v>
      </c>
      <c r="AP33" s="27">
        <v>0</v>
      </c>
      <c r="AQ33" s="26">
        <v>0</v>
      </c>
      <c r="AR33" s="27">
        <v>0</v>
      </c>
      <c r="AS33" s="26">
        <v>0</v>
      </c>
      <c r="AT33" s="27">
        <v>0</v>
      </c>
      <c r="AU33" s="26">
        <v>0</v>
      </c>
      <c r="AV33" s="27">
        <v>0</v>
      </c>
      <c r="AW33" s="26">
        <v>0</v>
      </c>
      <c r="AX33" s="27">
        <v>0</v>
      </c>
      <c r="AY33" s="26">
        <v>0</v>
      </c>
      <c r="AZ33" s="28">
        <v>0</v>
      </c>
    </row>
    <row r="34" spans="1:52" x14ac:dyDescent="0.2">
      <c r="A34" s="33"/>
      <c r="B34" s="105" t="s">
        <v>590</v>
      </c>
      <c r="C34" s="106"/>
      <c r="D34" s="106"/>
      <c r="E34" s="106"/>
      <c r="F34" s="106"/>
      <c r="G34" s="106"/>
      <c r="H34" s="106"/>
      <c r="I34" s="106"/>
      <c r="J34" s="106"/>
      <c r="K34" s="106"/>
      <c r="L34" s="106"/>
      <c r="M34" s="106"/>
      <c r="N34" s="106"/>
      <c r="O34" s="106"/>
      <c r="P34" s="106"/>
      <c r="Q34" s="106"/>
      <c r="R34" s="106"/>
      <c r="S34" s="106"/>
      <c r="T34" s="106"/>
      <c r="U34" s="106"/>
      <c r="V34" s="106"/>
      <c r="W34" s="106"/>
      <c r="X34" s="106"/>
      <c r="Y34" s="106"/>
      <c r="Z34" s="106"/>
      <c r="AA34" s="106"/>
      <c r="AB34" s="106"/>
      <c r="AC34" s="106"/>
      <c r="AD34" s="106"/>
      <c r="AE34" s="106"/>
      <c r="AF34" s="106"/>
      <c r="AG34" s="106"/>
      <c r="AH34" s="106"/>
      <c r="AI34" s="106"/>
      <c r="AJ34" s="106"/>
      <c r="AK34" s="106"/>
      <c r="AL34" s="106"/>
      <c r="AM34" s="106"/>
      <c r="AN34" s="106"/>
      <c r="AO34" s="106"/>
      <c r="AP34" s="106"/>
      <c r="AQ34" s="106"/>
      <c r="AR34" s="106"/>
      <c r="AS34" s="106"/>
      <c r="AT34" s="106"/>
      <c r="AU34" s="106"/>
      <c r="AV34" s="106"/>
      <c r="AW34" s="106"/>
      <c r="AX34" s="106"/>
      <c r="AY34" s="106"/>
      <c r="AZ34" s="106"/>
    </row>
    <row r="35" spans="1:52" ht="3" customHeight="1" x14ac:dyDescent="0.2">
      <c r="A35" s="11"/>
      <c r="B35" s="104" t="s">
        <v>591</v>
      </c>
      <c r="C35" s="100"/>
      <c r="D35" s="100"/>
      <c r="E35" s="100"/>
      <c r="F35" s="100"/>
      <c r="G35" s="100"/>
      <c r="H35" s="100"/>
      <c r="I35" s="100"/>
      <c r="J35" s="100"/>
      <c r="K35" s="100"/>
      <c r="L35" s="100"/>
      <c r="M35" s="100"/>
      <c r="N35" s="100"/>
      <c r="O35" s="100"/>
      <c r="P35" s="100"/>
      <c r="Q35" s="100"/>
      <c r="R35" s="100"/>
      <c r="S35" s="100"/>
      <c r="T35" s="100"/>
      <c r="U35" s="100"/>
      <c r="V35" s="100"/>
      <c r="W35" s="100"/>
      <c r="X35" s="100"/>
      <c r="Y35" s="100"/>
      <c r="Z35" s="100"/>
      <c r="AA35" s="100"/>
      <c r="AB35" s="100"/>
      <c r="AC35" s="100"/>
      <c r="AD35" s="100"/>
      <c r="AE35" s="100"/>
      <c r="AF35" s="100"/>
      <c r="AG35" s="100"/>
      <c r="AH35" s="100"/>
      <c r="AI35" s="100"/>
      <c r="AJ35" s="100"/>
      <c r="AK35" s="100"/>
      <c r="AL35" s="100"/>
      <c r="AM35" s="100"/>
      <c r="AN35" s="100"/>
      <c r="AO35" s="100"/>
      <c r="AP35" s="100"/>
      <c r="AQ35" s="100"/>
      <c r="AR35" s="100"/>
      <c r="AS35" s="100"/>
      <c r="AT35" s="100"/>
      <c r="AU35" s="100"/>
      <c r="AV35" s="100"/>
      <c r="AW35" s="100"/>
      <c r="AX35" s="100"/>
      <c r="AY35" s="100"/>
      <c r="AZ35" s="100"/>
    </row>
    <row r="36" spans="1:52" x14ac:dyDescent="0.2">
      <c r="A36" s="11"/>
      <c r="B36" s="99" t="s">
        <v>592</v>
      </c>
      <c r="C36" s="100"/>
      <c r="D36" s="100"/>
      <c r="E36" s="100"/>
      <c r="F36" s="100"/>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c r="AS36" s="100"/>
      <c r="AT36" s="100"/>
      <c r="AU36" s="100"/>
      <c r="AV36" s="100"/>
      <c r="AW36" s="100"/>
      <c r="AX36" s="100"/>
      <c r="AY36" s="100"/>
      <c r="AZ36" s="100"/>
    </row>
    <row r="37" spans="1:52" x14ac:dyDescent="0.2">
      <c r="A37" s="11"/>
      <c r="B37" s="99" t="s">
        <v>593</v>
      </c>
      <c r="C37" s="100"/>
      <c r="D37" s="100"/>
      <c r="E37" s="100"/>
      <c r="F37" s="100"/>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c r="AS37" s="100"/>
      <c r="AT37" s="100"/>
      <c r="AU37" s="100"/>
      <c r="AV37" s="100"/>
      <c r="AW37" s="100"/>
      <c r="AX37" s="100"/>
      <c r="AY37" s="100"/>
      <c r="AZ37" s="100"/>
    </row>
    <row r="38" spans="1:52" x14ac:dyDescent="0.2">
      <c r="A38" s="11"/>
      <c r="B38" s="99" t="s">
        <v>594</v>
      </c>
      <c r="C38" s="100"/>
      <c r="D38" s="100"/>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c r="AS38" s="100"/>
      <c r="AT38" s="100"/>
      <c r="AU38" s="100"/>
      <c r="AV38" s="100"/>
      <c r="AW38" s="100"/>
      <c r="AX38" s="100"/>
      <c r="AY38" s="100"/>
      <c r="AZ38" s="100"/>
    </row>
    <row r="39" spans="1:52" ht="3" customHeight="1" x14ac:dyDescent="0.2">
      <c r="A39" s="11"/>
      <c r="B39" s="104" t="s">
        <v>591</v>
      </c>
      <c r="C39" s="100"/>
      <c r="D39" s="100"/>
      <c r="E39" s="100"/>
      <c r="F39" s="100"/>
      <c r="G39" s="100"/>
      <c r="H39" s="100"/>
      <c r="I39" s="100"/>
      <c r="J39" s="100"/>
      <c r="K39" s="100"/>
      <c r="L39" s="100"/>
      <c r="M39" s="100"/>
      <c r="N39" s="100"/>
      <c r="O39" s="100"/>
      <c r="P39" s="100"/>
      <c r="Q39" s="100"/>
      <c r="R39" s="100"/>
      <c r="S39" s="100"/>
      <c r="T39" s="100"/>
      <c r="U39" s="100"/>
      <c r="V39" s="100"/>
      <c r="W39" s="100"/>
      <c r="X39" s="100"/>
      <c r="Y39" s="100"/>
      <c r="Z39" s="100"/>
      <c r="AA39" s="100"/>
      <c r="AB39" s="100"/>
      <c r="AC39" s="100"/>
      <c r="AD39" s="100"/>
      <c r="AE39" s="100"/>
      <c r="AF39" s="100"/>
      <c r="AG39" s="100"/>
      <c r="AH39" s="100"/>
      <c r="AI39" s="100"/>
      <c r="AJ39" s="100"/>
      <c r="AK39" s="100"/>
      <c r="AL39" s="100"/>
      <c r="AM39" s="100"/>
      <c r="AN39" s="100"/>
      <c r="AO39" s="100"/>
      <c r="AP39" s="100"/>
      <c r="AQ39" s="100"/>
      <c r="AR39" s="100"/>
      <c r="AS39" s="100"/>
      <c r="AT39" s="100"/>
      <c r="AU39" s="100"/>
      <c r="AV39" s="100"/>
      <c r="AW39" s="100"/>
      <c r="AX39" s="100"/>
      <c r="AY39" s="100"/>
      <c r="AZ39" s="100"/>
    </row>
    <row r="40" spans="1:52" x14ac:dyDescent="0.2">
      <c r="A40" s="11"/>
      <c r="B40" s="99" t="s">
        <v>691</v>
      </c>
      <c r="C40" s="100"/>
      <c r="D40" s="100"/>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c r="AS40" s="100"/>
      <c r="AT40" s="100"/>
      <c r="AU40" s="100"/>
      <c r="AV40" s="100"/>
      <c r="AW40" s="100"/>
      <c r="AX40" s="100"/>
      <c r="AY40" s="100"/>
      <c r="AZ40" s="100"/>
    </row>
    <row r="41" spans="1:52" ht="3" customHeight="1" x14ac:dyDescent="0.2">
      <c r="A41" s="11"/>
      <c r="B41" s="104" t="s">
        <v>591</v>
      </c>
      <c r="C41" s="100"/>
      <c r="D41" s="100"/>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c r="AS41" s="100"/>
      <c r="AT41" s="100"/>
      <c r="AU41" s="100"/>
      <c r="AV41" s="100"/>
      <c r="AW41" s="100"/>
      <c r="AX41" s="100"/>
      <c r="AY41" s="100"/>
      <c r="AZ41" s="100"/>
    </row>
    <row r="42" spans="1:52" x14ac:dyDescent="0.2">
      <c r="A42" s="11"/>
      <c r="B42" s="99" t="s">
        <v>692</v>
      </c>
      <c r="C42" s="100"/>
      <c r="D42" s="100"/>
      <c r="E42" s="100"/>
      <c r="F42" s="100"/>
      <c r="G42" s="100"/>
      <c r="H42" s="100"/>
      <c r="I42" s="100"/>
      <c r="J42" s="100"/>
      <c r="K42" s="100"/>
      <c r="L42" s="100"/>
      <c r="M42" s="100"/>
      <c r="N42" s="100"/>
      <c r="O42" s="100"/>
      <c r="P42" s="100"/>
      <c r="Q42" s="100"/>
      <c r="R42" s="100"/>
      <c r="S42" s="100"/>
      <c r="T42" s="100"/>
      <c r="U42" s="100"/>
      <c r="V42" s="100"/>
      <c r="W42" s="100"/>
      <c r="X42" s="100"/>
      <c r="Y42" s="100"/>
      <c r="Z42" s="100"/>
      <c r="AA42" s="100"/>
      <c r="AB42" s="100"/>
      <c r="AC42" s="100"/>
      <c r="AD42" s="100"/>
      <c r="AE42" s="100"/>
      <c r="AF42" s="100"/>
      <c r="AG42" s="100"/>
      <c r="AH42" s="100"/>
      <c r="AI42" s="100"/>
      <c r="AJ42" s="100"/>
      <c r="AK42" s="100"/>
      <c r="AL42" s="100"/>
      <c r="AM42" s="100"/>
      <c r="AN42" s="100"/>
      <c r="AO42" s="100"/>
      <c r="AP42" s="100"/>
      <c r="AQ42" s="100"/>
      <c r="AR42" s="100"/>
      <c r="AS42" s="100"/>
      <c r="AT42" s="100"/>
      <c r="AU42" s="100"/>
      <c r="AV42" s="100"/>
      <c r="AW42" s="100"/>
      <c r="AX42" s="100"/>
      <c r="AY42" s="100"/>
      <c r="AZ42" s="100"/>
    </row>
    <row r="43" spans="1:52" x14ac:dyDescent="0.2">
      <c r="A43" s="11"/>
      <c r="B43" s="99" t="s">
        <v>693</v>
      </c>
      <c r="C43" s="100"/>
      <c r="D43" s="100"/>
      <c r="E43" s="100"/>
      <c r="F43" s="100"/>
      <c r="G43" s="100"/>
      <c r="H43" s="100"/>
      <c r="I43" s="100"/>
      <c r="J43" s="100"/>
      <c r="K43" s="100"/>
      <c r="L43" s="100"/>
      <c r="M43" s="100"/>
      <c r="N43" s="100"/>
      <c r="O43" s="100"/>
      <c r="P43" s="100"/>
      <c r="Q43" s="100"/>
      <c r="R43" s="100"/>
      <c r="S43" s="100"/>
      <c r="T43" s="100"/>
      <c r="U43" s="100"/>
      <c r="V43" s="100"/>
      <c r="W43" s="100"/>
      <c r="X43" s="100"/>
      <c r="Y43" s="100"/>
      <c r="Z43" s="100"/>
      <c r="AA43" s="100"/>
      <c r="AB43" s="100"/>
      <c r="AC43" s="100"/>
      <c r="AD43" s="100"/>
      <c r="AE43" s="100"/>
      <c r="AF43" s="100"/>
      <c r="AG43" s="100"/>
      <c r="AH43" s="100"/>
      <c r="AI43" s="100"/>
      <c r="AJ43" s="100"/>
      <c r="AK43" s="100"/>
      <c r="AL43" s="100"/>
      <c r="AM43" s="100"/>
      <c r="AN43" s="100"/>
      <c r="AO43" s="100"/>
      <c r="AP43" s="100"/>
      <c r="AQ43" s="100"/>
      <c r="AR43" s="100"/>
      <c r="AS43" s="100"/>
      <c r="AT43" s="100"/>
      <c r="AU43" s="100"/>
      <c r="AV43" s="100"/>
      <c r="AW43" s="100"/>
      <c r="AX43" s="100"/>
      <c r="AY43" s="100"/>
      <c r="AZ43" s="100"/>
    </row>
    <row r="44" spans="1:52" ht="3" customHeight="1" x14ac:dyDescent="0.2">
      <c r="A44" s="11"/>
      <c r="B44" s="104" t="s">
        <v>591</v>
      </c>
      <c r="C44" s="100"/>
      <c r="D44" s="100"/>
      <c r="E44" s="100"/>
      <c r="F44" s="100"/>
      <c r="G44" s="100"/>
      <c r="H44" s="100"/>
      <c r="I44" s="100"/>
      <c r="J44" s="100"/>
      <c r="K44" s="100"/>
      <c r="L44" s="100"/>
      <c r="M44" s="100"/>
      <c r="N44" s="100"/>
      <c r="O44" s="100"/>
      <c r="P44" s="100"/>
      <c r="Q44" s="100"/>
      <c r="R44" s="100"/>
      <c r="S44" s="100"/>
      <c r="T44" s="100"/>
      <c r="U44" s="100"/>
      <c r="V44" s="100"/>
      <c r="W44" s="100"/>
      <c r="X44" s="100"/>
      <c r="Y44" s="100"/>
      <c r="Z44" s="100"/>
      <c r="AA44" s="100"/>
      <c r="AB44" s="100"/>
      <c r="AC44" s="100"/>
      <c r="AD44" s="100"/>
      <c r="AE44" s="100"/>
      <c r="AF44" s="100"/>
      <c r="AG44" s="100"/>
      <c r="AH44" s="100"/>
      <c r="AI44" s="100"/>
      <c r="AJ44" s="100"/>
      <c r="AK44" s="100"/>
      <c r="AL44" s="100"/>
      <c r="AM44" s="100"/>
      <c r="AN44" s="100"/>
      <c r="AO44" s="100"/>
      <c r="AP44" s="100"/>
      <c r="AQ44" s="100"/>
      <c r="AR44" s="100"/>
      <c r="AS44" s="100"/>
      <c r="AT44" s="100"/>
      <c r="AU44" s="100"/>
      <c r="AV44" s="100"/>
      <c r="AW44" s="100"/>
      <c r="AX44" s="100"/>
      <c r="AY44" s="100"/>
      <c r="AZ44" s="100"/>
    </row>
    <row r="45" spans="1:52" x14ac:dyDescent="0.2">
      <c r="A45" s="11"/>
      <c r="B45" s="99" t="s">
        <v>694</v>
      </c>
      <c r="C45" s="100"/>
      <c r="D45" s="100"/>
      <c r="E45" s="100"/>
      <c r="F45" s="100"/>
      <c r="G45" s="100"/>
      <c r="H45" s="100"/>
      <c r="I45" s="100"/>
      <c r="J45" s="100"/>
      <c r="K45" s="100"/>
      <c r="L45" s="100"/>
      <c r="M45" s="100"/>
      <c r="N45" s="100"/>
      <c r="O45" s="100"/>
      <c r="P45" s="100"/>
      <c r="Q45" s="100"/>
      <c r="R45" s="100"/>
      <c r="S45" s="100"/>
      <c r="T45" s="100"/>
      <c r="U45" s="100"/>
      <c r="V45" s="100"/>
      <c r="W45" s="100"/>
      <c r="X45" s="100"/>
      <c r="Y45" s="100"/>
      <c r="Z45" s="100"/>
      <c r="AA45" s="100"/>
      <c r="AB45" s="100"/>
      <c r="AC45" s="100"/>
      <c r="AD45" s="100"/>
      <c r="AE45" s="100"/>
      <c r="AF45" s="100"/>
      <c r="AG45" s="100"/>
      <c r="AH45" s="100"/>
      <c r="AI45" s="100"/>
      <c r="AJ45" s="100"/>
      <c r="AK45" s="100"/>
      <c r="AL45" s="100"/>
      <c r="AM45" s="100"/>
      <c r="AN45" s="100"/>
      <c r="AO45" s="100"/>
      <c r="AP45" s="100"/>
      <c r="AQ45" s="100"/>
      <c r="AR45" s="100"/>
      <c r="AS45" s="100"/>
      <c r="AT45" s="100"/>
      <c r="AU45" s="100"/>
      <c r="AV45" s="100"/>
      <c r="AW45" s="100"/>
      <c r="AX45" s="100"/>
      <c r="AY45" s="100"/>
      <c r="AZ45" s="100"/>
    </row>
    <row r="46" spans="1:52" x14ac:dyDescent="0.2">
      <c r="A46" s="11"/>
      <c r="B46" s="99" t="s">
        <v>695</v>
      </c>
      <c r="C46" s="100"/>
      <c r="D46" s="100"/>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c r="AC46" s="100"/>
      <c r="AD46" s="100"/>
      <c r="AE46" s="100"/>
      <c r="AF46" s="100"/>
      <c r="AG46" s="100"/>
      <c r="AH46" s="100"/>
      <c r="AI46" s="100"/>
      <c r="AJ46" s="100"/>
      <c r="AK46" s="100"/>
      <c r="AL46" s="100"/>
      <c r="AM46" s="100"/>
      <c r="AN46" s="100"/>
      <c r="AO46" s="100"/>
      <c r="AP46" s="100"/>
      <c r="AQ46" s="100"/>
      <c r="AR46" s="100"/>
      <c r="AS46" s="100"/>
      <c r="AT46" s="100"/>
      <c r="AU46" s="100"/>
      <c r="AV46" s="100"/>
      <c r="AW46" s="100"/>
      <c r="AX46" s="100"/>
      <c r="AY46" s="100"/>
      <c r="AZ46" s="100"/>
    </row>
    <row r="47" spans="1:52" x14ac:dyDescent="0.2">
      <c r="A47" s="11"/>
      <c r="B47" s="99" t="s">
        <v>696</v>
      </c>
      <c r="C47" s="100"/>
      <c r="D47" s="100"/>
      <c r="E47" s="100"/>
      <c r="F47" s="100"/>
      <c r="G47" s="100"/>
      <c r="H47" s="100"/>
      <c r="I47" s="100"/>
      <c r="J47" s="100"/>
      <c r="K47" s="100"/>
      <c r="L47" s="100"/>
      <c r="M47" s="100"/>
      <c r="N47" s="100"/>
      <c r="O47" s="100"/>
      <c r="P47" s="100"/>
      <c r="Q47" s="100"/>
      <c r="R47" s="100"/>
      <c r="S47" s="100"/>
      <c r="T47" s="100"/>
      <c r="U47" s="100"/>
      <c r="V47" s="100"/>
      <c r="W47" s="100"/>
      <c r="X47" s="100"/>
      <c r="Y47" s="100"/>
      <c r="Z47" s="100"/>
      <c r="AA47" s="100"/>
      <c r="AB47" s="100"/>
      <c r="AC47" s="100"/>
      <c r="AD47" s="100"/>
      <c r="AE47" s="100"/>
      <c r="AF47" s="100"/>
      <c r="AG47" s="100"/>
      <c r="AH47" s="100"/>
      <c r="AI47" s="100"/>
      <c r="AJ47" s="100"/>
      <c r="AK47" s="100"/>
      <c r="AL47" s="100"/>
      <c r="AM47" s="100"/>
      <c r="AN47" s="100"/>
      <c r="AO47" s="100"/>
      <c r="AP47" s="100"/>
      <c r="AQ47" s="100"/>
      <c r="AR47" s="100"/>
      <c r="AS47" s="100"/>
      <c r="AT47" s="100"/>
      <c r="AU47" s="100"/>
      <c r="AV47" s="100"/>
      <c r="AW47" s="100"/>
      <c r="AX47" s="100"/>
      <c r="AY47" s="100"/>
      <c r="AZ47" s="100"/>
    </row>
    <row r="48" spans="1:52" x14ac:dyDescent="0.2">
      <c r="A48" s="11"/>
      <c r="B48" s="99" t="s">
        <v>697</v>
      </c>
      <c r="C48" s="100"/>
      <c r="D48" s="100"/>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0"/>
      <c r="AY48" s="100"/>
      <c r="AZ48" s="100"/>
    </row>
    <row r="49" spans="1:53" x14ac:dyDescent="0.2">
      <c r="A49" s="11"/>
      <c r="B49" s="99" t="s">
        <v>698</v>
      </c>
      <c r="C49" s="100"/>
      <c r="D49" s="100"/>
      <c r="E49" s="100"/>
      <c r="F49" s="100"/>
      <c r="G49" s="100"/>
      <c r="H49" s="100"/>
      <c r="I49" s="100"/>
      <c r="J49" s="100"/>
      <c r="K49" s="100"/>
      <c r="L49" s="100"/>
      <c r="M49" s="100"/>
      <c r="N49" s="100"/>
      <c r="O49" s="100"/>
      <c r="P49" s="100"/>
      <c r="Q49" s="100"/>
      <c r="R49" s="100"/>
      <c r="S49" s="100"/>
      <c r="T49" s="100"/>
      <c r="U49" s="100"/>
      <c r="V49" s="100"/>
      <c r="W49" s="100"/>
      <c r="X49" s="100"/>
      <c r="Y49" s="100"/>
      <c r="Z49" s="100"/>
      <c r="AA49" s="100"/>
      <c r="AB49" s="100"/>
      <c r="AC49" s="100"/>
      <c r="AD49" s="100"/>
      <c r="AE49" s="100"/>
      <c r="AF49" s="100"/>
      <c r="AG49" s="100"/>
      <c r="AH49" s="100"/>
      <c r="AI49" s="100"/>
      <c r="AJ49" s="100"/>
      <c r="AK49" s="100"/>
      <c r="AL49" s="100"/>
      <c r="AM49" s="100"/>
      <c r="AN49" s="100"/>
      <c r="AO49" s="100"/>
      <c r="AP49" s="100"/>
      <c r="AQ49" s="100"/>
      <c r="AR49" s="100"/>
      <c r="AS49" s="100"/>
      <c r="AT49" s="100"/>
      <c r="AU49" s="100"/>
      <c r="AV49" s="100"/>
      <c r="AW49" s="100"/>
      <c r="AX49" s="100"/>
      <c r="AY49" s="100"/>
      <c r="AZ49" s="100"/>
    </row>
    <row r="50" spans="1:53" ht="3" customHeight="1" x14ac:dyDescent="0.2">
      <c r="A50" s="11"/>
      <c r="B50" s="104" t="s">
        <v>591</v>
      </c>
      <c r="C50" s="100"/>
      <c r="D50" s="100"/>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00"/>
      <c r="AD50" s="100"/>
      <c r="AE50" s="100"/>
      <c r="AF50" s="100"/>
      <c r="AG50" s="100"/>
      <c r="AH50" s="100"/>
      <c r="AI50" s="100"/>
      <c r="AJ50" s="100"/>
      <c r="AK50" s="100"/>
      <c r="AL50" s="100"/>
      <c r="AM50" s="100"/>
      <c r="AN50" s="100"/>
      <c r="AO50" s="100"/>
      <c r="AP50" s="100"/>
      <c r="AQ50" s="100"/>
      <c r="AR50" s="100"/>
      <c r="AS50" s="100"/>
      <c r="AT50" s="100"/>
      <c r="AU50" s="100"/>
      <c r="AV50" s="100"/>
      <c r="AW50" s="100"/>
      <c r="AX50" s="100"/>
      <c r="AY50" s="100"/>
      <c r="AZ50" s="100"/>
    </row>
    <row r="51" spans="1:53" x14ac:dyDescent="0.2">
      <c r="A51" s="11"/>
      <c r="B51" s="99" t="s">
        <v>699</v>
      </c>
      <c r="C51" s="100"/>
      <c r="D51" s="100"/>
      <c r="E51" s="100"/>
      <c r="F51" s="100"/>
      <c r="G51" s="100"/>
      <c r="H51" s="100"/>
      <c r="I51" s="100"/>
      <c r="J51" s="100"/>
      <c r="K51" s="100"/>
      <c r="L51" s="100"/>
      <c r="M51" s="100"/>
      <c r="N51" s="100"/>
      <c r="O51" s="100"/>
      <c r="P51" s="100"/>
      <c r="Q51" s="100"/>
      <c r="R51" s="100"/>
      <c r="S51" s="100"/>
      <c r="T51" s="100"/>
      <c r="U51" s="100"/>
      <c r="V51" s="100"/>
      <c r="W51" s="100"/>
      <c r="X51" s="100"/>
      <c r="Y51" s="100"/>
      <c r="Z51" s="100"/>
      <c r="AA51" s="100"/>
      <c r="AB51" s="100"/>
      <c r="AC51" s="100"/>
      <c r="AD51" s="100"/>
      <c r="AE51" s="100"/>
      <c r="AF51" s="100"/>
      <c r="AG51" s="100"/>
      <c r="AH51" s="100"/>
      <c r="AI51" s="100"/>
      <c r="AJ51" s="100"/>
      <c r="AK51" s="100"/>
      <c r="AL51" s="100"/>
      <c r="AM51" s="100"/>
      <c r="AN51" s="100"/>
      <c r="AO51" s="100"/>
      <c r="AP51" s="100"/>
      <c r="AQ51" s="100"/>
      <c r="AR51" s="100"/>
      <c r="AS51" s="100"/>
      <c r="AT51" s="100"/>
      <c r="AU51" s="100"/>
      <c r="AV51" s="100"/>
      <c r="AW51" s="100"/>
      <c r="AX51" s="100"/>
      <c r="AY51" s="100"/>
      <c r="AZ51" s="100"/>
    </row>
    <row r="52" spans="1:53" x14ac:dyDescent="0.2">
      <c r="A52" s="11"/>
      <c r="B52" s="99" t="s">
        <v>602</v>
      </c>
      <c r="C52" s="100"/>
      <c r="D52" s="100"/>
      <c r="E52" s="100"/>
      <c r="F52" s="100"/>
      <c r="G52" s="100"/>
      <c r="H52" s="100"/>
      <c r="I52" s="100"/>
      <c r="J52" s="100"/>
      <c r="K52" s="100"/>
      <c r="L52" s="100"/>
      <c r="M52" s="100"/>
      <c r="N52" s="100"/>
      <c r="O52" s="100"/>
      <c r="P52" s="100"/>
      <c r="Q52" s="100"/>
      <c r="R52" s="100"/>
      <c r="S52" s="100"/>
      <c r="T52" s="100"/>
      <c r="U52" s="100"/>
      <c r="V52" s="100"/>
      <c r="W52" s="100"/>
      <c r="X52" s="100"/>
      <c r="Y52" s="100"/>
      <c r="Z52" s="100"/>
      <c r="AA52" s="100"/>
      <c r="AB52" s="100"/>
      <c r="AC52" s="100"/>
      <c r="AD52" s="100"/>
      <c r="AE52" s="100"/>
      <c r="AF52" s="100"/>
      <c r="AG52" s="100"/>
      <c r="AH52" s="100"/>
      <c r="AI52" s="100"/>
      <c r="AJ52" s="100"/>
      <c r="AK52" s="100"/>
      <c r="AL52" s="100"/>
      <c r="AM52" s="100"/>
      <c r="AN52" s="100"/>
      <c r="AO52" s="100"/>
      <c r="AP52" s="100"/>
      <c r="AQ52" s="100"/>
      <c r="AR52" s="100"/>
      <c r="AS52" s="100"/>
      <c r="AT52" s="100"/>
      <c r="AU52" s="100"/>
      <c r="AV52" s="100"/>
      <c r="AW52" s="100"/>
      <c r="AX52" s="100"/>
      <c r="AY52" s="100"/>
      <c r="AZ52" s="100"/>
    </row>
    <row r="53" spans="1:53" ht="3" customHeight="1" x14ac:dyDescent="0.2">
      <c r="A53" s="11"/>
      <c r="B53" s="104" t="s">
        <v>591</v>
      </c>
      <c r="C53" s="100"/>
      <c r="D53" s="100"/>
      <c r="E53" s="100"/>
      <c r="F53" s="100"/>
      <c r="G53" s="100"/>
      <c r="H53" s="100"/>
      <c r="I53" s="100"/>
      <c r="J53" s="100"/>
      <c r="K53" s="100"/>
      <c r="L53" s="100"/>
      <c r="M53" s="100"/>
      <c r="N53" s="100"/>
      <c r="O53" s="100"/>
      <c r="P53" s="100"/>
      <c r="Q53" s="100"/>
      <c r="R53" s="100"/>
      <c r="S53" s="100"/>
      <c r="T53" s="100"/>
      <c r="U53" s="100"/>
      <c r="V53" s="100"/>
      <c r="W53" s="100"/>
      <c r="X53" s="100"/>
      <c r="Y53" s="100"/>
      <c r="Z53" s="100"/>
      <c r="AA53" s="100"/>
      <c r="AB53" s="100"/>
      <c r="AC53" s="100"/>
      <c r="AD53" s="100"/>
      <c r="AE53" s="100"/>
      <c r="AF53" s="100"/>
      <c r="AG53" s="100"/>
      <c r="AH53" s="100"/>
      <c r="AI53" s="100"/>
      <c r="AJ53" s="100"/>
      <c r="AK53" s="100"/>
      <c r="AL53" s="100"/>
      <c r="AM53" s="100"/>
      <c r="AN53" s="100"/>
      <c r="AO53" s="100"/>
      <c r="AP53" s="100"/>
      <c r="AQ53" s="100"/>
      <c r="AR53" s="100"/>
      <c r="AS53" s="100"/>
      <c r="AT53" s="100"/>
      <c r="AU53" s="100"/>
      <c r="AV53" s="100"/>
      <c r="AW53" s="100"/>
      <c r="AX53" s="100"/>
      <c r="AY53" s="100"/>
      <c r="AZ53" s="100"/>
    </row>
    <row r="54" spans="1:53" x14ac:dyDescent="0.2">
      <c r="A54" s="11"/>
      <c r="B54" s="99" t="s">
        <v>700</v>
      </c>
      <c r="C54" s="100"/>
      <c r="D54" s="100"/>
      <c r="E54" s="100"/>
      <c r="F54" s="100"/>
      <c r="G54" s="100"/>
      <c r="H54" s="100"/>
      <c r="I54" s="100"/>
      <c r="J54" s="100"/>
      <c r="K54" s="100"/>
      <c r="L54" s="100"/>
      <c r="M54" s="100"/>
      <c r="N54" s="100"/>
      <c r="O54" s="100"/>
      <c r="P54" s="100"/>
      <c r="Q54" s="100"/>
      <c r="R54" s="100"/>
      <c r="S54" s="100"/>
      <c r="T54" s="100"/>
      <c r="U54" s="100"/>
      <c r="V54" s="100"/>
      <c r="W54" s="100"/>
      <c r="X54" s="100"/>
      <c r="Y54" s="100"/>
      <c r="Z54" s="100"/>
      <c r="AA54" s="100"/>
      <c r="AB54" s="100"/>
      <c r="AC54" s="100"/>
      <c r="AD54" s="100"/>
      <c r="AE54" s="100"/>
      <c r="AF54" s="100"/>
      <c r="AG54" s="100"/>
      <c r="AH54" s="100"/>
      <c r="AI54" s="100"/>
      <c r="AJ54" s="100"/>
      <c r="AK54" s="100"/>
      <c r="AL54" s="100"/>
      <c r="AM54" s="100"/>
      <c r="AN54" s="100"/>
      <c r="AO54" s="100"/>
      <c r="AP54" s="100"/>
      <c r="AQ54" s="100"/>
      <c r="AR54" s="100"/>
      <c r="AS54" s="100"/>
      <c r="AT54" s="100"/>
      <c r="AU54" s="100"/>
      <c r="AV54" s="100"/>
      <c r="AW54" s="100"/>
      <c r="AX54" s="100"/>
      <c r="AY54" s="100"/>
      <c r="AZ54" s="100"/>
    </row>
    <row r="55" spans="1:53" x14ac:dyDescent="0.2">
      <c r="A55" s="5"/>
      <c r="B55" s="5"/>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row>
    <row r="56" spans="1:53" s="34" customFormat="1" x14ac:dyDescent="0.2">
      <c r="B56" s="34" t="s">
        <v>591</v>
      </c>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row>
  </sheetData>
  <mergeCells count="22">
    <mergeCell ref="B54:AZ54"/>
    <mergeCell ref="B4:AZ4"/>
    <mergeCell ref="B50:AZ50"/>
    <mergeCell ref="B51:AZ51"/>
    <mergeCell ref="B52:AZ52"/>
    <mergeCell ref="B53:AZ53"/>
    <mergeCell ref="B46:AZ46"/>
    <mergeCell ref="B47:AZ47"/>
    <mergeCell ref="B48:AZ48"/>
    <mergeCell ref="B49:AZ49"/>
    <mergeCell ref="B40:AZ40"/>
    <mergeCell ref="B41:AZ41"/>
    <mergeCell ref="B42:AZ42"/>
    <mergeCell ref="B43:AZ43"/>
    <mergeCell ref="B44:AZ44"/>
    <mergeCell ref="B45:AZ45"/>
    <mergeCell ref="B39:AZ39"/>
    <mergeCell ref="B34:AZ34"/>
    <mergeCell ref="B35:AZ35"/>
    <mergeCell ref="B36:AZ36"/>
    <mergeCell ref="B37:AZ37"/>
    <mergeCell ref="B38:AZ38"/>
  </mergeCells>
  <phoneticPr fontId="23" type="noConversion"/>
  <conditionalFormatting sqref="C5:AZ5 C6:C33 E6:E33 G6:G33 I6:I33 K6:K33 M6:M33 O6:O33 Q6:Q33 S6:S33 U6:U33 W6:W33 Y6:Y33 AA6:AA33 AC6:AC33 AE6:AE33 AG6:AG33 AI6:AI33 AK6:AK33 AM6:AM33 AO6:AO33 AQ6:AQ33 AS6:AS33 AU6:AU33 AW6:AW33 AY6:AY33">
    <cfRule type="cellIs" dxfId="86" priority="1" stopIfTrue="1" operator="equal">
      <formula>0</formula>
    </cfRule>
  </conditionalFormatting>
  <conditionalFormatting sqref="C34:AZ54">
    <cfRule type="cellIs" dxfId="85" priority="2" stopIfTrue="1" operator="equal">
      <formula>0</formula>
    </cfRule>
  </conditionalFormatting>
  <conditionalFormatting sqref="D6:D33 F6:F33 H6:H33 J6:J33 L6:L33 N6:N33 P6:P33 R6:R33 T6:T33 V6:V33 X6:X33 Z6:Z33 AB6:AB33 AD6:AD33 AF6:AF33 AH6:AH33 AJ6:AJ33 AL6:AL33 AN6:AN33 AP6:AP33 AR6:AR33 AT6:AT33 AV6:AV33 AX6:AX33 AZ6:AZ33">
    <cfRule type="cellIs" dxfId="84" priority="3"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28" fitToHeight="0" pageOrder="overThenDown" orientation="landscape" r:id="rId1"/>
  <headerFooter alignWithMargins="0">
    <oddHeader>&amp;L&amp;"Verdana,Regular"&amp;12Elektronisk kommunikation&amp;C&amp;"Verdana,Regular"&amp;12Marknadsdata för området elektronisk kommunkation</oddHeader>
    <oddFooter>&amp;L&amp;"Verdana,Regular"&amp;8Post- och Telestyrelsen&amp;C&amp;"Verdana,Regular"&amp;8&amp;A&amp;R&amp;"Verdana,Regular"&amp;8Tabell 3</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387E1-4C4C-41ED-A726-448C27E6DFDB}">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50B2B-EE59-4C66-A777-533170802DE4}">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E9617-015C-44AE-8634-644E3FE3EFC3}">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56A30-F2B9-44B8-BC85-8B710FE81716}">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62769-C44A-4DC6-9421-A2BD3E4E14FD}">
  <sheetPr codeName="Sheet5"/>
  <dimension ref="A1:J32"/>
  <sheetViews>
    <sheetView workbookViewId="0">
      <selection activeCell="A32" sqref="A32:IV32"/>
    </sheetView>
  </sheetViews>
  <sheetFormatPr defaultRowHeight="12.75" x14ac:dyDescent="0.2"/>
  <cols>
    <col min="1" max="1" width="5.875" style="35" customWidth="1"/>
    <col min="2" max="2" width="10.625" style="35" customWidth="1"/>
    <col min="3" max="5" width="15.625" style="35" customWidth="1"/>
    <col min="6" max="6" width="9" style="35"/>
    <col min="7" max="9" width="15.625" style="35" customWidth="1"/>
    <col min="10" max="16384" width="9" style="35"/>
  </cols>
  <sheetData>
    <row r="1" spans="1:10" x14ac:dyDescent="0.2">
      <c r="A1" s="35" t="s">
        <v>619</v>
      </c>
      <c r="B1" s="35" t="s">
        <v>620</v>
      </c>
      <c r="C1" s="35" t="s">
        <v>621</v>
      </c>
      <c r="D1" s="35" t="s">
        <v>622</v>
      </c>
      <c r="E1" s="35" t="s">
        <v>623</v>
      </c>
      <c r="F1" s="35" t="s">
        <v>624</v>
      </c>
      <c r="G1" s="35" t="s">
        <v>625</v>
      </c>
      <c r="H1" s="35" t="s">
        <v>626</v>
      </c>
      <c r="I1" s="35" t="s">
        <v>627</v>
      </c>
      <c r="J1" s="35" t="s">
        <v>628</v>
      </c>
    </row>
    <row r="2" spans="1:10" x14ac:dyDescent="0.2">
      <c r="A2" s="35" t="s">
        <v>629</v>
      </c>
      <c r="B2" s="35" t="s">
        <v>630</v>
      </c>
      <c r="C2" s="35" t="s">
        <v>591</v>
      </c>
      <c r="D2" s="35" t="s">
        <v>591</v>
      </c>
      <c r="E2" s="35" t="s">
        <v>631</v>
      </c>
      <c r="F2" s="35" t="s">
        <v>591</v>
      </c>
      <c r="G2" s="35" t="s">
        <v>591</v>
      </c>
      <c r="H2" s="35" t="s">
        <v>591</v>
      </c>
      <c r="I2" s="35" t="s">
        <v>591</v>
      </c>
      <c r="J2" s="35" t="s">
        <v>632</v>
      </c>
    </row>
    <row r="3" spans="1:10" x14ac:dyDescent="0.2">
      <c r="A3" s="35" t="s">
        <v>633</v>
      </c>
      <c r="B3" s="35" t="s">
        <v>630</v>
      </c>
      <c r="C3" s="35" t="s">
        <v>591</v>
      </c>
      <c r="D3" s="35" t="s">
        <v>591</v>
      </c>
      <c r="E3" s="35" t="s">
        <v>634</v>
      </c>
      <c r="F3" s="35" t="s">
        <v>591</v>
      </c>
      <c r="G3" s="35" t="s">
        <v>591</v>
      </c>
      <c r="H3" s="35" t="s">
        <v>591</v>
      </c>
      <c r="I3" s="35" t="s">
        <v>591</v>
      </c>
      <c r="J3" s="35" t="s">
        <v>632</v>
      </c>
    </row>
    <row r="4" spans="1:10" x14ac:dyDescent="0.2">
      <c r="A4" s="35" t="s">
        <v>671</v>
      </c>
      <c r="B4" s="35" t="s">
        <v>630</v>
      </c>
      <c r="C4" s="35" t="s">
        <v>591</v>
      </c>
      <c r="D4" s="35" t="s">
        <v>591</v>
      </c>
      <c r="E4" s="35" t="s">
        <v>672</v>
      </c>
      <c r="F4" s="35" t="s">
        <v>591</v>
      </c>
      <c r="G4" s="35" t="s">
        <v>591</v>
      </c>
      <c r="H4" s="35" t="s">
        <v>591</v>
      </c>
      <c r="I4" s="35" t="s">
        <v>591</v>
      </c>
      <c r="J4" s="35" t="s">
        <v>632</v>
      </c>
    </row>
    <row r="5" spans="1:10" x14ac:dyDescent="0.2">
      <c r="A5" s="35" t="s">
        <v>701</v>
      </c>
      <c r="B5" s="35" t="s">
        <v>630</v>
      </c>
      <c r="C5" s="35" t="s">
        <v>591</v>
      </c>
      <c r="D5" s="35" t="s">
        <v>591</v>
      </c>
      <c r="E5" s="35" t="s">
        <v>702</v>
      </c>
      <c r="F5" s="35" t="s">
        <v>591</v>
      </c>
      <c r="G5" s="35" t="s">
        <v>591</v>
      </c>
      <c r="H5" s="35" t="s">
        <v>591</v>
      </c>
      <c r="I5" s="35" t="s">
        <v>591</v>
      </c>
      <c r="J5" s="35" t="s">
        <v>632</v>
      </c>
    </row>
    <row r="6" spans="1:10" x14ac:dyDescent="0.2">
      <c r="A6" s="35" t="s">
        <v>712</v>
      </c>
      <c r="B6" s="35" t="s">
        <v>630</v>
      </c>
      <c r="C6" s="35" t="s">
        <v>591</v>
      </c>
      <c r="D6" s="35" t="s">
        <v>591</v>
      </c>
      <c r="E6" s="35" t="s">
        <v>713</v>
      </c>
      <c r="F6" s="35" t="s">
        <v>591</v>
      </c>
      <c r="G6" s="35" t="s">
        <v>591</v>
      </c>
      <c r="H6" s="35" t="s">
        <v>591</v>
      </c>
      <c r="I6" s="35" t="s">
        <v>591</v>
      </c>
      <c r="J6" s="35" t="s">
        <v>632</v>
      </c>
    </row>
    <row r="7" spans="1:10" x14ac:dyDescent="0.2">
      <c r="A7" s="35" t="s">
        <v>725</v>
      </c>
      <c r="B7" s="35" t="s">
        <v>630</v>
      </c>
      <c r="C7" s="35" t="s">
        <v>591</v>
      </c>
      <c r="D7" s="35" t="s">
        <v>591</v>
      </c>
      <c r="E7" s="35" t="s">
        <v>726</v>
      </c>
      <c r="F7" s="35" t="s">
        <v>591</v>
      </c>
      <c r="G7" s="35" t="s">
        <v>591</v>
      </c>
      <c r="H7" s="35" t="s">
        <v>591</v>
      </c>
      <c r="I7" s="35" t="s">
        <v>591</v>
      </c>
      <c r="J7" s="35" t="s">
        <v>632</v>
      </c>
    </row>
    <row r="8" spans="1:10" x14ac:dyDescent="0.2">
      <c r="A8" s="35" t="s">
        <v>762</v>
      </c>
      <c r="B8" s="35" t="s">
        <v>630</v>
      </c>
      <c r="C8" s="35" t="s">
        <v>591</v>
      </c>
      <c r="D8" s="35" t="s">
        <v>591</v>
      </c>
      <c r="E8" s="35" t="s">
        <v>763</v>
      </c>
      <c r="F8" s="35" t="s">
        <v>591</v>
      </c>
      <c r="G8" s="35" t="s">
        <v>591</v>
      </c>
      <c r="H8" s="35" t="s">
        <v>591</v>
      </c>
      <c r="I8" s="35" t="s">
        <v>591</v>
      </c>
      <c r="J8" s="35" t="s">
        <v>632</v>
      </c>
    </row>
    <row r="9" spans="1:10" x14ac:dyDescent="0.2">
      <c r="A9" s="35" t="s">
        <v>789</v>
      </c>
      <c r="B9" s="35" t="s">
        <v>630</v>
      </c>
      <c r="C9" s="35" t="s">
        <v>591</v>
      </c>
      <c r="D9" s="35" t="s">
        <v>591</v>
      </c>
      <c r="E9" s="35" t="s">
        <v>790</v>
      </c>
      <c r="F9" s="35" t="s">
        <v>591</v>
      </c>
      <c r="G9" s="35" t="s">
        <v>591</v>
      </c>
      <c r="H9" s="35" t="s">
        <v>591</v>
      </c>
      <c r="I9" s="35" t="s">
        <v>591</v>
      </c>
      <c r="J9" s="35" t="s">
        <v>632</v>
      </c>
    </row>
    <row r="10" spans="1:10" x14ac:dyDescent="0.2">
      <c r="A10" s="35" t="s">
        <v>803</v>
      </c>
      <c r="B10" s="35" t="s">
        <v>630</v>
      </c>
      <c r="C10" s="35" t="s">
        <v>591</v>
      </c>
      <c r="D10" s="35" t="s">
        <v>591</v>
      </c>
      <c r="E10" s="35" t="s">
        <v>804</v>
      </c>
      <c r="F10" s="35" t="s">
        <v>591</v>
      </c>
      <c r="G10" s="35" t="s">
        <v>591</v>
      </c>
      <c r="H10" s="35" t="s">
        <v>591</v>
      </c>
      <c r="I10" s="35" t="s">
        <v>591</v>
      </c>
      <c r="J10" s="35" t="s">
        <v>632</v>
      </c>
    </row>
    <row r="11" spans="1:10" x14ac:dyDescent="0.2">
      <c r="A11" s="35" t="s">
        <v>813</v>
      </c>
      <c r="B11" s="35" t="s">
        <v>630</v>
      </c>
      <c r="C11" s="35" t="s">
        <v>591</v>
      </c>
      <c r="D11" s="35" t="s">
        <v>591</v>
      </c>
      <c r="E11" s="35" t="s">
        <v>814</v>
      </c>
      <c r="F11" s="35" t="s">
        <v>591</v>
      </c>
      <c r="G11" s="35" t="s">
        <v>591</v>
      </c>
      <c r="H11" s="35" t="s">
        <v>591</v>
      </c>
      <c r="I11" s="35" t="s">
        <v>591</v>
      </c>
      <c r="J11" s="35" t="s">
        <v>632</v>
      </c>
    </row>
    <row r="12" spans="1:10" x14ac:dyDescent="0.2">
      <c r="A12" s="35" t="s">
        <v>5</v>
      </c>
      <c r="B12" s="35" t="s">
        <v>630</v>
      </c>
      <c r="C12" s="35" t="s">
        <v>591</v>
      </c>
      <c r="D12" s="35" t="s">
        <v>591</v>
      </c>
      <c r="E12" s="35" t="s">
        <v>6</v>
      </c>
      <c r="F12" s="35" t="s">
        <v>591</v>
      </c>
      <c r="G12" s="35" t="s">
        <v>591</v>
      </c>
      <c r="H12" s="35" t="s">
        <v>591</v>
      </c>
      <c r="I12" s="35" t="s">
        <v>591</v>
      </c>
      <c r="J12" s="35" t="s">
        <v>632</v>
      </c>
    </row>
    <row r="13" spans="1:10" x14ac:dyDescent="0.2">
      <c r="A13" s="35" t="s">
        <v>85</v>
      </c>
      <c r="B13" s="35" t="s">
        <v>630</v>
      </c>
      <c r="C13" s="35" t="s">
        <v>591</v>
      </c>
      <c r="D13" s="35" t="s">
        <v>591</v>
      </c>
      <c r="E13" s="35" t="s">
        <v>86</v>
      </c>
      <c r="F13" s="35" t="s">
        <v>591</v>
      </c>
      <c r="G13" s="35" t="s">
        <v>591</v>
      </c>
      <c r="H13" s="35" t="s">
        <v>591</v>
      </c>
      <c r="I13" s="35" t="s">
        <v>591</v>
      </c>
      <c r="J13" s="35" t="s">
        <v>632</v>
      </c>
    </row>
    <row r="14" spans="1:10" x14ac:dyDescent="0.2">
      <c r="A14" s="35" t="s">
        <v>119</v>
      </c>
      <c r="B14" s="35" t="s">
        <v>630</v>
      </c>
      <c r="C14" s="35" t="s">
        <v>591</v>
      </c>
      <c r="D14" s="35" t="s">
        <v>591</v>
      </c>
      <c r="E14" s="35" t="s">
        <v>120</v>
      </c>
      <c r="F14" s="35" t="s">
        <v>591</v>
      </c>
      <c r="G14" s="35" t="s">
        <v>591</v>
      </c>
      <c r="H14" s="35" t="s">
        <v>591</v>
      </c>
      <c r="I14" s="35" t="s">
        <v>591</v>
      </c>
      <c r="J14" s="35" t="s">
        <v>632</v>
      </c>
    </row>
    <row r="15" spans="1:10" x14ac:dyDescent="0.2">
      <c r="A15" s="35" t="s">
        <v>146</v>
      </c>
      <c r="B15" s="35" t="s">
        <v>630</v>
      </c>
      <c r="C15" s="35" t="s">
        <v>591</v>
      </c>
      <c r="D15" s="35" t="s">
        <v>591</v>
      </c>
      <c r="E15" s="35" t="s">
        <v>147</v>
      </c>
      <c r="F15" s="35" t="s">
        <v>591</v>
      </c>
      <c r="G15" s="35" t="s">
        <v>591</v>
      </c>
      <c r="H15" s="35" t="s">
        <v>591</v>
      </c>
      <c r="I15" s="35" t="s">
        <v>591</v>
      </c>
      <c r="J15" s="35" t="s">
        <v>632</v>
      </c>
    </row>
    <row r="16" spans="1:10" x14ac:dyDescent="0.2">
      <c r="A16" s="35" t="s">
        <v>173</v>
      </c>
      <c r="B16" s="35" t="s">
        <v>630</v>
      </c>
      <c r="C16" s="35" t="s">
        <v>591</v>
      </c>
      <c r="D16" s="35" t="s">
        <v>591</v>
      </c>
      <c r="E16" s="35" t="s">
        <v>174</v>
      </c>
      <c r="F16" s="35" t="s">
        <v>591</v>
      </c>
      <c r="G16" s="35" t="s">
        <v>591</v>
      </c>
      <c r="H16" s="35" t="s">
        <v>591</v>
      </c>
      <c r="I16" s="35" t="s">
        <v>591</v>
      </c>
      <c r="J16" s="35" t="s">
        <v>632</v>
      </c>
    </row>
    <row r="17" spans="1:10" x14ac:dyDescent="0.2">
      <c r="A17" s="35" t="s">
        <v>413</v>
      </c>
      <c r="B17" s="35" t="s">
        <v>630</v>
      </c>
      <c r="C17" s="35" t="s">
        <v>591</v>
      </c>
      <c r="D17" s="35" t="s">
        <v>591</v>
      </c>
      <c r="E17" s="35" t="s">
        <v>414</v>
      </c>
      <c r="F17" s="35" t="s">
        <v>591</v>
      </c>
      <c r="G17" s="35" t="s">
        <v>591</v>
      </c>
      <c r="H17" s="35" t="s">
        <v>591</v>
      </c>
      <c r="I17" s="35" t="s">
        <v>591</v>
      </c>
      <c r="J17" s="35" t="s">
        <v>632</v>
      </c>
    </row>
    <row r="18" spans="1:10" x14ac:dyDescent="0.2">
      <c r="A18" s="35" t="s">
        <v>424</v>
      </c>
      <c r="B18" s="35" t="s">
        <v>630</v>
      </c>
      <c r="C18" s="35" t="s">
        <v>591</v>
      </c>
      <c r="D18" s="35" t="s">
        <v>591</v>
      </c>
      <c r="E18" s="35" t="s">
        <v>425</v>
      </c>
      <c r="F18" s="35" t="s">
        <v>591</v>
      </c>
      <c r="G18" s="35" t="s">
        <v>591</v>
      </c>
      <c r="H18" s="35" t="s">
        <v>591</v>
      </c>
      <c r="I18" s="35" t="s">
        <v>591</v>
      </c>
      <c r="J18" s="35" t="s">
        <v>632</v>
      </c>
    </row>
    <row r="19" spans="1:10" x14ac:dyDescent="0.2">
      <c r="A19" s="35" t="s">
        <v>481</v>
      </c>
      <c r="B19" s="35" t="s">
        <v>630</v>
      </c>
      <c r="C19" s="35" t="s">
        <v>591</v>
      </c>
      <c r="D19" s="35" t="s">
        <v>591</v>
      </c>
      <c r="E19" s="35" t="s">
        <v>482</v>
      </c>
      <c r="F19" s="35" t="s">
        <v>591</v>
      </c>
      <c r="G19" s="35" t="s">
        <v>591</v>
      </c>
      <c r="H19" s="35" t="s">
        <v>591</v>
      </c>
      <c r="I19" s="35" t="s">
        <v>591</v>
      </c>
      <c r="J19" s="35" t="s">
        <v>632</v>
      </c>
    </row>
    <row r="20" spans="1:10" x14ac:dyDescent="0.2">
      <c r="A20" s="35" t="s">
        <v>499</v>
      </c>
      <c r="B20" s="35" t="s">
        <v>630</v>
      </c>
      <c r="C20" s="35" t="s">
        <v>591</v>
      </c>
      <c r="D20" s="35" t="s">
        <v>591</v>
      </c>
      <c r="E20" s="35" t="s">
        <v>500</v>
      </c>
      <c r="F20" s="35" t="s">
        <v>591</v>
      </c>
      <c r="G20" s="35" t="s">
        <v>591</v>
      </c>
      <c r="H20" s="35" t="s">
        <v>591</v>
      </c>
      <c r="I20" s="35" t="s">
        <v>591</v>
      </c>
      <c r="J20" s="35" t="s">
        <v>632</v>
      </c>
    </row>
    <row r="21" spans="1:10" x14ac:dyDescent="0.2">
      <c r="A21" s="35" t="s">
        <v>429</v>
      </c>
      <c r="B21" s="35" t="s">
        <v>630</v>
      </c>
      <c r="C21" s="35" t="s">
        <v>591</v>
      </c>
      <c r="D21" s="35" t="s">
        <v>591</v>
      </c>
      <c r="E21" s="35" t="s">
        <v>430</v>
      </c>
      <c r="F21" s="35" t="s">
        <v>591</v>
      </c>
      <c r="G21" s="35" t="s">
        <v>591</v>
      </c>
      <c r="H21" s="35" t="s">
        <v>591</v>
      </c>
      <c r="I21" s="35" t="s">
        <v>591</v>
      </c>
      <c r="J21" s="35" t="s">
        <v>632</v>
      </c>
    </row>
    <row r="22" spans="1:10" x14ac:dyDescent="0.2">
      <c r="A22" s="35" t="s">
        <v>450</v>
      </c>
      <c r="B22" s="35" t="s">
        <v>630</v>
      </c>
      <c r="C22" s="35" t="s">
        <v>591</v>
      </c>
      <c r="D22" s="35" t="s">
        <v>591</v>
      </c>
      <c r="E22" s="35" t="s">
        <v>451</v>
      </c>
      <c r="F22" s="35" t="s">
        <v>591</v>
      </c>
      <c r="G22" s="35" t="s">
        <v>591</v>
      </c>
      <c r="H22" s="35" t="s">
        <v>591</v>
      </c>
      <c r="I22" s="35" t="s">
        <v>591</v>
      </c>
      <c r="J22" s="35" t="s">
        <v>632</v>
      </c>
    </row>
    <row r="23" spans="1:10" x14ac:dyDescent="0.2">
      <c r="A23" s="35" t="s">
        <v>460</v>
      </c>
      <c r="B23" s="35" t="s">
        <v>630</v>
      </c>
      <c r="C23" s="35" t="s">
        <v>591</v>
      </c>
      <c r="D23" s="35" t="s">
        <v>591</v>
      </c>
      <c r="E23" s="35" t="s">
        <v>461</v>
      </c>
      <c r="F23" s="35" t="s">
        <v>591</v>
      </c>
      <c r="G23" s="35" t="s">
        <v>591</v>
      </c>
      <c r="H23" s="35" t="s">
        <v>591</v>
      </c>
      <c r="I23" s="35" t="s">
        <v>591</v>
      </c>
      <c r="J23" s="35" t="s">
        <v>632</v>
      </c>
    </row>
    <row r="24" spans="1:10" x14ac:dyDescent="0.2">
      <c r="A24" s="35" t="s">
        <v>630</v>
      </c>
      <c r="B24" s="35" t="s">
        <v>630</v>
      </c>
      <c r="C24" s="35" t="s">
        <v>591</v>
      </c>
      <c r="D24" s="35" t="s">
        <v>591</v>
      </c>
      <c r="E24" s="35" t="s">
        <v>178</v>
      </c>
      <c r="F24" s="35" t="s">
        <v>591</v>
      </c>
      <c r="G24" s="35" t="s">
        <v>591</v>
      </c>
      <c r="H24" s="35" t="s">
        <v>591</v>
      </c>
      <c r="I24" s="35" t="s">
        <v>591</v>
      </c>
      <c r="J24" s="35" t="s">
        <v>632</v>
      </c>
    </row>
    <row r="25" spans="1:10" x14ac:dyDescent="0.2">
      <c r="A25" s="35" t="s">
        <v>231</v>
      </c>
      <c r="B25" s="35" t="s">
        <v>630</v>
      </c>
      <c r="C25" s="35" t="s">
        <v>591</v>
      </c>
      <c r="D25" s="35" t="s">
        <v>591</v>
      </c>
      <c r="E25" s="35" t="s">
        <v>232</v>
      </c>
      <c r="F25" s="35" t="s">
        <v>591</v>
      </c>
      <c r="G25" s="35" t="s">
        <v>591</v>
      </c>
      <c r="H25" s="35" t="s">
        <v>591</v>
      </c>
      <c r="I25" s="35" t="s">
        <v>591</v>
      </c>
      <c r="J25" s="35" t="s">
        <v>632</v>
      </c>
    </row>
    <row r="26" spans="1:10" x14ac:dyDescent="0.2">
      <c r="A26" s="35" t="s">
        <v>45</v>
      </c>
      <c r="B26" s="35" t="s">
        <v>630</v>
      </c>
      <c r="C26" s="35" t="s">
        <v>591</v>
      </c>
      <c r="D26" s="35" t="s">
        <v>591</v>
      </c>
      <c r="E26" s="35" t="s">
        <v>46</v>
      </c>
      <c r="F26" s="35" t="s">
        <v>591</v>
      </c>
      <c r="G26" s="35" t="s">
        <v>591</v>
      </c>
      <c r="H26" s="35" t="s">
        <v>591</v>
      </c>
      <c r="I26" s="35" t="s">
        <v>591</v>
      </c>
      <c r="J26" s="35" t="s">
        <v>632</v>
      </c>
    </row>
    <row r="27" spans="1:10" x14ac:dyDescent="0.2">
      <c r="A27" s="35" t="s">
        <v>645</v>
      </c>
      <c r="B27" s="35" t="s">
        <v>630</v>
      </c>
      <c r="C27" s="35" t="s">
        <v>591</v>
      </c>
      <c r="D27" s="35" t="s">
        <v>591</v>
      </c>
      <c r="E27" s="35" t="s">
        <v>646</v>
      </c>
      <c r="F27" s="35" t="s">
        <v>591</v>
      </c>
      <c r="G27" s="35" t="s">
        <v>591</v>
      </c>
      <c r="H27" s="35" t="s">
        <v>591</v>
      </c>
      <c r="I27" s="35" t="s">
        <v>591</v>
      </c>
      <c r="J27" s="35" t="s">
        <v>632</v>
      </c>
    </row>
    <row r="28" spans="1:10" x14ac:dyDescent="0.2">
      <c r="A28" s="35" t="s">
        <v>241</v>
      </c>
      <c r="B28" s="35" t="s">
        <v>630</v>
      </c>
      <c r="C28" s="35" t="s">
        <v>591</v>
      </c>
      <c r="D28" s="35" t="s">
        <v>591</v>
      </c>
      <c r="E28" s="35" t="s">
        <v>242</v>
      </c>
      <c r="F28" s="35" t="s">
        <v>591</v>
      </c>
      <c r="G28" s="35" t="s">
        <v>591</v>
      </c>
      <c r="H28" s="35" t="s">
        <v>591</v>
      </c>
      <c r="I28" s="35" t="s">
        <v>591</v>
      </c>
      <c r="J28" s="35" t="s">
        <v>632</v>
      </c>
    </row>
    <row r="29" spans="1:10" x14ac:dyDescent="0.2">
      <c r="A29" s="35" t="s">
        <v>273</v>
      </c>
      <c r="B29" s="35" t="s">
        <v>630</v>
      </c>
      <c r="C29" s="35" t="s">
        <v>591</v>
      </c>
      <c r="D29" s="35" t="s">
        <v>591</v>
      </c>
      <c r="E29" s="35" t="s">
        <v>274</v>
      </c>
      <c r="F29" s="35" t="s">
        <v>591</v>
      </c>
      <c r="G29" s="35" t="s">
        <v>591</v>
      </c>
      <c r="H29" s="35" t="s">
        <v>591</v>
      </c>
      <c r="I29" s="35" t="s">
        <v>591</v>
      </c>
      <c r="J29" s="35" t="s">
        <v>632</v>
      </c>
    </row>
    <row r="30" spans="1:10" x14ac:dyDescent="0.2">
      <c r="A30" s="35" t="s">
        <v>291</v>
      </c>
      <c r="B30" s="35" t="s">
        <v>630</v>
      </c>
      <c r="C30" s="35" t="s">
        <v>591</v>
      </c>
      <c r="D30" s="35" t="s">
        <v>591</v>
      </c>
      <c r="E30" s="35" t="s">
        <v>292</v>
      </c>
      <c r="F30" s="35" t="s">
        <v>591</v>
      </c>
      <c r="G30" s="35" t="s">
        <v>591</v>
      </c>
      <c r="H30" s="35" t="s">
        <v>591</v>
      </c>
      <c r="I30" s="35" t="s">
        <v>591</v>
      </c>
      <c r="J30" s="35" t="s">
        <v>632</v>
      </c>
    </row>
    <row r="31" spans="1:10" x14ac:dyDescent="0.2">
      <c r="A31" s="35" t="s">
        <v>326</v>
      </c>
      <c r="B31" s="35" t="s">
        <v>630</v>
      </c>
      <c r="C31" s="35" t="s">
        <v>591</v>
      </c>
      <c r="D31" s="35" t="s">
        <v>591</v>
      </c>
      <c r="E31" s="35" t="s">
        <v>327</v>
      </c>
      <c r="F31" s="35" t="s">
        <v>591</v>
      </c>
      <c r="G31" s="35" t="s">
        <v>591</v>
      </c>
      <c r="H31" s="35" t="s">
        <v>591</v>
      </c>
      <c r="I31" s="35" t="s">
        <v>591</v>
      </c>
      <c r="J31" s="35" t="s">
        <v>632</v>
      </c>
    </row>
    <row r="32" spans="1:10" x14ac:dyDescent="0.2">
      <c r="A32" s="35" t="s">
        <v>352</v>
      </c>
      <c r="B32" s="35" t="s">
        <v>630</v>
      </c>
      <c r="C32" s="35" t="s">
        <v>591</v>
      </c>
      <c r="D32" s="35" t="s">
        <v>591</v>
      </c>
      <c r="E32" s="35" t="s">
        <v>353</v>
      </c>
      <c r="F32" s="35" t="s">
        <v>591</v>
      </c>
      <c r="G32" s="35" t="s">
        <v>591</v>
      </c>
      <c r="H32" s="35" t="s">
        <v>591</v>
      </c>
      <c r="I32" s="35" t="s">
        <v>591</v>
      </c>
      <c r="J32" s="35" t="s">
        <v>632</v>
      </c>
    </row>
  </sheetData>
  <phoneticPr fontId="23" type="noConversion"/>
  <pageMargins left="0.75" right="0.75" top="1" bottom="1" header="0.5" footer="0.5"/>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E484B-F90C-484B-B89F-AF793482B476}">
  <dimension ref="A1"/>
  <sheetViews>
    <sheetView workbookViewId="0"/>
  </sheetViews>
  <sheetFormatPr defaultRowHeight="12.75" x14ac:dyDescent="0.2"/>
  <sheetData/>
  <phoneticPr fontId="23"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5A56B-19EF-435B-8043-A192428EF46F}">
  <sheetPr codeName="Sheet615">
    <pageSetUpPr fitToPage="1"/>
  </sheetPr>
  <dimension ref="A1:BA29"/>
  <sheetViews>
    <sheetView topLeftCell="B2" zoomScaleNormal="100" workbookViewId="0">
      <selection activeCell="B5" sqref="B5"/>
    </sheetView>
  </sheetViews>
  <sheetFormatPr defaultRowHeight="12.75" x14ac:dyDescent="0.2"/>
  <cols>
    <col min="1" max="1" width="4.625" hidden="1" customWidth="1"/>
    <col min="2" max="2" width="42.5" customWidth="1"/>
    <col min="3" max="52" width="7" customWidth="1"/>
    <col min="53" max="53" width="20.625" hidden="1" customWidth="1"/>
  </cols>
  <sheetData>
    <row r="1" spans="1:53" ht="0.95" customHeight="1" x14ac:dyDescent="0.2"/>
    <row r="2" spans="1:53" ht="0.95" customHeight="1" x14ac:dyDescent="0.2"/>
    <row r="3" spans="1:53"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3"/>
      <c r="BA3"/>
    </row>
    <row r="4" spans="1:53" ht="36.75" customHeight="1" thickBot="1" x14ac:dyDescent="0.25">
      <c r="A4" s="5"/>
      <c r="B4" s="101" t="s">
        <v>703</v>
      </c>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3"/>
    </row>
    <row r="5" spans="1:53" s="10" customFormat="1" ht="23.1" customHeight="1" x14ac:dyDescent="0.2">
      <c r="A5" s="6"/>
      <c r="B5" s="39" t="s">
        <v>518</v>
      </c>
      <c r="C5" s="8" t="s">
        <v>519</v>
      </c>
      <c r="D5" s="8">
        <v>2024</v>
      </c>
      <c r="E5" s="8" t="s">
        <v>520</v>
      </c>
      <c r="F5" s="8">
        <v>2023</v>
      </c>
      <c r="G5" s="8" t="s">
        <v>521</v>
      </c>
      <c r="H5" s="8">
        <v>2022</v>
      </c>
      <c r="I5" s="8" t="s">
        <v>522</v>
      </c>
      <c r="J5" s="8">
        <v>2021</v>
      </c>
      <c r="K5" s="8" t="s">
        <v>523</v>
      </c>
      <c r="L5" s="8">
        <v>2020</v>
      </c>
      <c r="M5" s="8" t="s">
        <v>524</v>
      </c>
      <c r="N5" s="8">
        <v>2019</v>
      </c>
      <c r="O5" s="8" t="s">
        <v>525</v>
      </c>
      <c r="P5" s="8">
        <v>2018</v>
      </c>
      <c r="Q5" s="8" t="s">
        <v>526</v>
      </c>
      <c r="R5" s="8">
        <v>2017</v>
      </c>
      <c r="S5" s="8" t="s">
        <v>527</v>
      </c>
      <c r="T5" s="8">
        <v>2016</v>
      </c>
      <c r="U5" s="8" t="s">
        <v>528</v>
      </c>
      <c r="V5" s="8">
        <v>2015</v>
      </c>
      <c r="W5" s="8" t="s">
        <v>529</v>
      </c>
      <c r="X5" s="8">
        <v>2014</v>
      </c>
      <c r="Y5" s="8" t="s">
        <v>530</v>
      </c>
      <c r="Z5" s="8">
        <v>2013</v>
      </c>
      <c r="AA5" s="8" t="s">
        <v>531</v>
      </c>
      <c r="AB5" s="8">
        <v>2012</v>
      </c>
      <c r="AC5" s="8" t="s">
        <v>532</v>
      </c>
      <c r="AD5" s="8">
        <v>2011</v>
      </c>
      <c r="AE5" s="8" t="s">
        <v>533</v>
      </c>
      <c r="AF5" s="8">
        <v>2010</v>
      </c>
      <c r="AG5" s="8" t="s">
        <v>534</v>
      </c>
      <c r="AH5" s="8">
        <v>2009</v>
      </c>
      <c r="AI5" s="8" t="s">
        <v>535</v>
      </c>
      <c r="AJ5" s="8">
        <v>2008</v>
      </c>
      <c r="AK5" s="8" t="s">
        <v>536</v>
      </c>
      <c r="AL5" s="8">
        <v>2007</v>
      </c>
      <c r="AM5" s="8" t="s">
        <v>537</v>
      </c>
      <c r="AN5" s="8">
        <v>2006</v>
      </c>
      <c r="AO5" s="8" t="s">
        <v>538</v>
      </c>
      <c r="AP5" s="8">
        <v>2005</v>
      </c>
      <c r="AQ5" s="8" t="s">
        <v>539</v>
      </c>
      <c r="AR5" s="8">
        <v>2004</v>
      </c>
      <c r="AS5" s="8" t="s">
        <v>540</v>
      </c>
      <c r="AT5" s="8">
        <v>2003</v>
      </c>
      <c r="AU5" s="8" t="s">
        <v>541</v>
      </c>
      <c r="AV5" s="8">
        <v>2002</v>
      </c>
      <c r="AW5" s="8" t="s">
        <v>542</v>
      </c>
      <c r="AX5" s="8">
        <v>2001</v>
      </c>
      <c r="AY5" s="8" t="s">
        <v>543</v>
      </c>
      <c r="AZ5" s="9">
        <v>2000</v>
      </c>
      <c r="BA5"/>
    </row>
    <row r="6" spans="1:53" x14ac:dyDescent="0.2">
      <c r="A6" s="12">
        <v>1</v>
      </c>
      <c r="B6" s="21" t="s">
        <v>704</v>
      </c>
      <c r="C6" s="22">
        <v>0</v>
      </c>
      <c r="D6" s="23">
        <v>37831.168899999997</v>
      </c>
      <c r="E6" s="22">
        <v>0</v>
      </c>
      <c r="F6" s="23">
        <v>39948.447899999999</v>
      </c>
      <c r="G6" s="22">
        <v>0</v>
      </c>
      <c r="H6" s="23">
        <v>42058.692300000002</v>
      </c>
      <c r="I6" s="22">
        <v>0</v>
      </c>
      <c r="J6" s="23">
        <v>45029.779900000001</v>
      </c>
      <c r="K6" s="22">
        <v>23457.699500000002</v>
      </c>
      <c r="L6" s="23">
        <v>44235.557000000001</v>
      </c>
      <c r="M6" s="22">
        <v>22478.229200000002</v>
      </c>
      <c r="N6" s="23">
        <v>40740.405699999996</v>
      </c>
      <c r="O6" s="22">
        <v>20694.454299999998</v>
      </c>
      <c r="P6" s="23">
        <v>40315.693689999993</v>
      </c>
      <c r="Q6" s="22">
        <v>19873.147600000004</v>
      </c>
      <c r="R6" s="23">
        <v>39532.733350900002</v>
      </c>
      <c r="S6" s="22">
        <v>20105.985199999999</v>
      </c>
      <c r="T6" s="23">
        <v>39895.342599999996</v>
      </c>
      <c r="U6" s="22">
        <v>20304.517100000001</v>
      </c>
      <c r="V6" s="23">
        <v>39430.100299999998</v>
      </c>
      <c r="W6" s="22">
        <v>20158.7016</v>
      </c>
      <c r="X6" s="23">
        <v>38182.634400000003</v>
      </c>
      <c r="Y6" s="22">
        <v>19785.932800000002</v>
      </c>
      <c r="Z6" s="23">
        <v>38231.524838994483</v>
      </c>
      <c r="AA6" s="22">
        <v>19680.9205</v>
      </c>
      <c r="AB6" s="23">
        <v>39854.723400000003</v>
      </c>
      <c r="AC6" s="22">
        <v>20381.378000000001</v>
      </c>
      <c r="AD6" s="23">
        <v>41082.383900000001</v>
      </c>
      <c r="AE6" s="22">
        <v>21154.0514</v>
      </c>
      <c r="AF6" s="23">
        <v>42279.382700000002</v>
      </c>
      <c r="AG6" s="22">
        <v>21516.252355000001</v>
      </c>
      <c r="AH6" s="23">
        <v>42460.320246000003</v>
      </c>
      <c r="AI6" s="22">
        <v>21531.091</v>
      </c>
      <c r="AJ6" s="23">
        <v>44745.973799999992</v>
      </c>
      <c r="AK6" s="22">
        <v>22799.086196999997</v>
      </c>
      <c r="AL6" s="23">
        <v>45792.864620000008</v>
      </c>
      <c r="AM6" s="22">
        <v>23153.006511</v>
      </c>
      <c r="AN6" s="23">
        <v>47413.376399999994</v>
      </c>
      <c r="AO6" s="22">
        <v>24553.608</v>
      </c>
      <c r="AP6" s="23">
        <v>51327.896292000005</v>
      </c>
      <c r="AQ6" s="22">
        <v>25926.759999999995</v>
      </c>
      <c r="AR6" s="23">
        <v>54169.37200000001</v>
      </c>
      <c r="AS6" s="22">
        <v>28205.284500000002</v>
      </c>
      <c r="AT6" s="23">
        <v>55984.953648872914</v>
      </c>
      <c r="AU6" s="22">
        <v>28928.777139999998</v>
      </c>
      <c r="AV6" s="23">
        <v>57800.45555068949</v>
      </c>
      <c r="AW6" s="22">
        <v>29858.637699999999</v>
      </c>
      <c r="AX6" s="23">
        <v>62385.048803999998</v>
      </c>
      <c r="AY6" s="22">
        <v>31026.102999999996</v>
      </c>
      <c r="AZ6" s="24">
        <v>60614.964099999997</v>
      </c>
    </row>
    <row r="7" spans="1:53" x14ac:dyDescent="0.2">
      <c r="A7" s="11">
        <v>1</v>
      </c>
      <c r="B7" s="25" t="s">
        <v>705</v>
      </c>
      <c r="C7" s="26">
        <v>0</v>
      </c>
      <c r="D7" s="27">
        <v>2463.6995000000002</v>
      </c>
      <c r="E7" s="26">
        <v>0</v>
      </c>
      <c r="F7" s="27">
        <v>2731.6217999999999</v>
      </c>
      <c r="G7" s="26">
        <v>0</v>
      </c>
      <c r="H7" s="27">
        <v>1684.4070000000002</v>
      </c>
      <c r="I7" s="26">
        <v>0</v>
      </c>
      <c r="J7" s="27">
        <v>2063.5043999999998</v>
      </c>
      <c r="K7" s="26">
        <v>1096.546</v>
      </c>
      <c r="L7" s="27">
        <v>2562.1320000000001</v>
      </c>
      <c r="M7" s="26">
        <v>1351.8012999999999</v>
      </c>
      <c r="N7" s="27">
        <v>2620.0167000000001</v>
      </c>
      <c r="O7" s="26">
        <v>1447.1655000000001</v>
      </c>
      <c r="P7" s="27">
        <v>3681.2174000000005</v>
      </c>
      <c r="Q7" s="26">
        <v>1985.5690000000004</v>
      </c>
      <c r="R7" s="27">
        <v>4695.7335998999997</v>
      </c>
      <c r="S7" s="26">
        <v>2546.1060000000002</v>
      </c>
      <c r="T7" s="27">
        <v>6129.8955999999998</v>
      </c>
      <c r="U7" s="26">
        <v>3163.9779999999996</v>
      </c>
      <c r="V7" s="27">
        <v>7141.9357</v>
      </c>
      <c r="W7" s="26">
        <v>3885.3239999999996</v>
      </c>
      <c r="X7" s="27">
        <v>8885.207699999999</v>
      </c>
      <c r="Y7" s="26">
        <v>4677.9491755663512</v>
      </c>
      <c r="Z7" s="27">
        <v>9982.1834357582902</v>
      </c>
      <c r="AA7" s="26">
        <v>5472.7359953141413</v>
      </c>
      <c r="AB7" s="27">
        <v>12433.71960695652</v>
      </c>
      <c r="AC7" s="26">
        <v>6755.3787191986194</v>
      </c>
      <c r="AD7" s="27">
        <v>14908.704315248069</v>
      </c>
      <c r="AE7" s="26">
        <v>7912.0254252813902</v>
      </c>
      <c r="AF7" s="27">
        <v>16973.290391425711</v>
      </c>
      <c r="AG7" s="26">
        <v>9003.8303225117907</v>
      </c>
      <c r="AH7" s="27">
        <v>19637.864621264693</v>
      </c>
      <c r="AI7" s="26">
        <v>10588.715</v>
      </c>
      <c r="AJ7" s="27">
        <v>23654.405999999995</v>
      </c>
      <c r="AK7" s="26">
        <v>12142.450999999997</v>
      </c>
      <c r="AL7" s="27">
        <v>25876.358380000001</v>
      </c>
      <c r="AM7" s="26">
        <v>13373.022511000001</v>
      </c>
      <c r="AN7" s="27">
        <v>28938.1764</v>
      </c>
      <c r="AO7" s="26">
        <v>15383.507</v>
      </c>
      <c r="AP7" s="27">
        <v>32593.473792000001</v>
      </c>
      <c r="AQ7" s="26">
        <v>16577.818999999996</v>
      </c>
      <c r="AR7" s="27">
        <v>34014.113000000005</v>
      </c>
      <c r="AS7" s="26">
        <v>17997.987000000001</v>
      </c>
      <c r="AT7" s="27">
        <v>36024.61220122021</v>
      </c>
      <c r="AU7" s="26">
        <v>18628.445790999998</v>
      </c>
      <c r="AV7" s="27">
        <v>36977.169711635157</v>
      </c>
      <c r="AW7" s="26">
        <v>19066.680199999999</v>
      </c>
      <c r="AX7" s="27">
        <v>38654.139803999999</v>
      </c>
      <c r="AY7" s="26">
        <v>19380.722999999998</v>
      </c>
      <c r="AZ7" s="28">
        <v>39083.400999999998</v>
      </c>
    </row>
    <row r="8" spans="1:53" x14ac:dyDescent="0.2">
      <c r="A8" s="11">
        <v>1</v>
      </c>
      <c r="B8" s="25" t="s">
        <v>706</v>
      </c>
      <c r="C8" s="26">
        <v>0</v>
      </c>
      <c r="D8" s="27">
        <v>0</v>
      </c>
      <c r="E8" s="26">
        <v>0</v>
      </c>
      <c r="F8" s="27">
        <v>0</v>
      </c>
      <c r="G8" s="26">
        <v>0</v>
      </c>
      <c r="H8" s="27">
        <v>1246.6048000000001</v>
      </c>
      <c r="I8" s="26">
        <v>0</v>
      </c>
      <c r="J8" s="27">
        <v>1287.1249</v>
      </c>
      <c r="K8" s="26">
        <v>762.43529999999998</v>
      </c>
      <c r="L8" s="27">
        <v>1524.4245000000001</v>
      </c>
      <c r="M8" s="26">
        <v>890.03110000000004</v>
      </c>
      <c r="N8" s="27">
        <v>1829.4447</v>
      </c>
      <c r="O8" s="26">
        <v>1019.747</v>
      </c>
      <c r="P8" s="27">
        <v>2029.1089899999999</v>
      </c>
      <c r="Q8" s="26">
        <v>1000.0876</v>
      </c>
      <c r="R8" s="27">
        <v>1915.2678510000001</v>
      </c>
      <c r="S8" s="26">
        <v>971.81100000000004</v>
      </c>
      <c r="T8" s="27">
        <v>2102.4674</v>
      </c>
      <c r="U8" s="26">
        <v>1227.077</v>
      </c>
      <c r="V8" s="27">
        <v>2612.8272000000002</v>
      </c>
      <c r="W8" s="26">
        <v>1418.8821</v>
      </c>
      <c r="X8" s="27">
        <v>2649.9666999999999</v>
      </c>
      <c r="Y8" s="26">
        <v>1420.74082443365</v>
      </c>
      <c r="Z8" s="27">
        <v>2714.6842032361901</v>
      </c>
      <c r="AA8" s="26">
        <v>1367.23700468586</v>
      </c>
      <c r="AB8" s="27">
        <v>2912.2917930434801</v>
      </c>
      <c r="AC8" s="26">
        <v>1490.5762808013801</v>
      </c>
      <c r="AD8" s="27">
        <v>2778.24558475193</v>
      </c>
      <c r="AE8" s="26">
        <v>1567.3039747186101</v>
      </c>
      <c r="AF8" s="27">
        <v>2870.4123085742899</v>
      </c>
      <c r="AG8" s="26">
        <v>1361.03203248821</v>
      </c>
      <c r="AH8" s="27">
        <v>2490.5497787353102</v>
      </c>
      <c r="AI8" s="26">
        <v>1049.7149999999999</v>
      </c>
      <c r="AJ8" s="27">
        <v>2123.2278000000001</v>
      </c>
      <c r="AK8" s="26">
        <v>1176.8825999999999</v>
      </c>
      <c r="AL8" s="27">
        <v>1962.29934</v>
      </c>
      <c r="AM8" s="26">
        <v>867.52</v>
      </c>
      <c r="AN8" s="27">
        <v>1188.2850000000001</v>
      </c>
      <c r="AO8" s="26">
        <v>540.4</v>
      </c>
      <c r="AP8" s="27">
        <v>816.11350000000004</v>
      </c>
      <c r="AQ8" s="26">
        <v>251.215</v>
      </c>
      <c r="AR8" s="27">
        <v>824.09299999999996</v>
      </c>
      <c r="AS8" s="26">
        <v>97.81</v>
      </c>
      <c r="AT8" s="27">
        <v>0</v>
      </c>
      <c r="AU8" s="26">
        <v>0</v>
      </c>
      <c r="AV8" s="27">
        <v>0</v>
      </c>
      <c r="AW8" s="26">
        <v>0</v>
      </c>
      <c r="AX8" s="27">
        <v>0</v>
      </c>
      <c r="AY8" s="26">
        <v>0</v>
      </c>
      <c r="AZ8" s="28">
        <v>0</v>
      </c>
    </row>
    <row r="9" spans="1:53" x14ac:dyDescent="0.2">
      <c r="A9" s="11">
        <v>1</v>
      </c>
      <c r="B9" s="25" t="s">
        <v>707</v>
      </c>
      <c r="C9" s="26">
        <v>0</v>
      </c>
      <c r="D9" s="27">
        <v>0</v>
      </c>
      <c r="E9" s="26">
        <v>0</v>
      </c>
      <c r="F9" s="27">
        <v>0</v>
      </c>
      <c r="G9" s="26">
        <v>0</v>
      </c>
      <c r="H9" s="27">
        <v>0</v>
      </c>
      <c r="I9" s="26">
        <v>0</v>
      </c>
      <c r="J9" s="27">
        <v>0</v>
      </c>
      <c r="K9" s="26">
        <v>0</v>
      </c>
      <c r="L9" s="27">
        <v>0</v>
      </c>
      <c r="M9" s="26">
        <v>0</v>
      </c>
      <c r="N9" s="27">
        <v>0</v>
      </c>
      <c r="O9" s="26">
        <v>0</v>
      </c>
      <c r="P9" s="27">
        <v>0</v>
      </c>
      <c r="Q9" s="26">
        <v>0</v>
      </c>
      <c r="R9" s="27">
        <v>0</v>
      </c>
      <c r="S9" s="26">
        <v>0</v>
      </c>
      <c r="T9" s="27">
        <v>0</v>
      </c>
      <c r="U9" s="26">
        <v>0</v>
      </c>
      <c r="V9" s="27">
        <v>0</v>
      </c>
      <c r="W9" s="26">
        <v>4.1360000000000001</v>
      </c>
      <c r="X9" s="27">
        <v>10.31</v>
      </c>
      <c r="Y9" s="26">
        <v>4.4720000000000004</v>
      </c>
      <c r="Z9" s="27">
        <v>15.4</v>
      </c>
      <c r="AA9" s="26">
        <v>12.163</v>
      </c>
      <c r="AB9" s="27">
        <v>29.597000000000001</v>
      </c>
      <c r="AC9" s="26">
        <v>24.248000000000001</v>
      </c>
      <c r="AD9" s="27">
        <v>93.81</v>
      </c>
      <c r="AE9" s="26">
        <v>54.893000000000001</v>
      </c>
      <c r="AF9" s="27">
        <v>206.81899999999999</v>
      </c>
      <c r="AG9" s="26">
        <v>114.73399999999999</v>
      </c>
      <c r="AH9" s="27">
        <v>435.12200000000001</v>
      </c>
      <c r="AI9" s="26">
        <v>258.13499999999999</v>
      </c>
      <c r="AJ9" s="27">
        <v>890.53599999999994</v>
      </c>
      <c r="AK9" s="26">
        <v>650.61300000000006</v>
      </c>
      <c r="AL9" s="27">
        <v>2323.1889000000001</v>
      </c>
      <c r="AM9" s="26">
        <v>1412.702</v>
      </c>
      <c r="AN9" s="27">
        <v>4644.9269999999997</v>
      </c>
      <c r="AO9" s="26">
        <v>2743.085</v>
      </c>
      <c r="AP9" s="27">
        <v>7994.6850000000004</v>
      </c>
      <c r="AQ9" s="26">
        <v>4413.2439999999997</v>
      </c>
      <c r="AR9" s="27">
        <v>11712.338</v>
      </c>
      <c r="AS9" s="26">
        <v>6537.11</v>
      </c>
      <c r="AT9" s="27">
        <v>13221.714447652699</v>
      </c>
      <c r="AU9" s="26">
        <v>7055.2273489999998</v>
      </c>
      <c r="AV9" s="27">
        <v>14540.548000000001</v>
      </c>
      <c r="AW9" s="26">
        <v>7717.6909999999998</v>
      </c>
      <c r="AX9" s="27">
        <v>18202.226000000002</v>
      </c>
      <c r="AY9" s="26">
        <v>8921.3729999999996</v>
      </c>
      <c r="AZ9" s="28">
        <v>16430.456099999999</v>
      </c>
    </row>
    <row r="10" spans="1:53" x14ac:dyDescent="0.2">
      <c r="A10" s="11">
        <v>1</v>
      </c>
      <c r="B10" s="25" t="s">
        <v>679</v>
      </c>
      <c r="C10" s="26">
        <v>17299.2811</v>
      </c>
      <c r="D10" s="27">
        <v>35367.469399999994</v>
      </c>
      <c r="E10" s="26">
        <v>18329.23</v>
      </c>
      <c r="F10" s="27">
        <v>37216.826099999998</v>
      </c>
      <c r="G10" s="26">
        <v>18683.146999999997</v>
      </c>
      <c r="H10" s="27">
        <v>39127.680500000002</v>
      </c>
      <c r="I10" s="26">
        <v>20163.235999999997</v>
      </c>
      <c r="J10" s="27">
        <v>41679.150600000001</v>
      </c>
      <c r="K10" s="26">
        <v>21598.718200000003</v>
      </c>
      <c r="L10" s="27">
        <v>40149.000500000002</v>
      </c>
      <c r="M10" s="26">
        <v>20236.396800000002</v>
      </c>
      <c r="N10" s="27">
        <v>36290.944299999996</v>
      </c>
      <c r="O10" s="26">
        <v>18227.541799999999</v>
      </c>
      <c r="P10" s="27">
        <v>34605.367299999991</v>
      </c>
      <c r="Q10" s="26">
        <v>16887.491000000002</v>
      </c>
      <c r="R10" s="27">
        <v>32921.731899999999</v>
      </c>
      <c r="S10" s="26">
        <v>16588.068199999998</v>
      </c>
      <c r="T10" s="27">
        <v>31662.979599999995</v>
      </c>
      <c r="U10" s="26">
        <v>15913.462100000001</v>
      </c>
      <c r="V10" s="27">
        <v>29675.337399999997</v>
      </c>
      <c r="W10" s="26">
        <v>14850.359500000002</v>
      </c>
      <c r="X10" s="27">
        <v>26637.15</v>
      </c>
      <c r="Y10" s="26">
        <v>13682.7708</v>
      </c>
      <c r="Z10" s="27">
        <v>25519.2572</v>
      </c>
      <c r="AA10" s="26">
        <v>12828.7845</v>
      </c>
      <c r="AB10" s="27">
        <v>24479.115000000002</v>
      </c>
      <c r="AC10" s="26">
        <v>12111.175000000001</v>
      </c>
      <c r="AD10" s="27">
        <v>23301.624</v>
      </c>
      <c r="AE10" s="26">
        <v>11619.829</v>
      </c>
      <c r="AF10" s="27">
        <v>22228.861000000001</v>
      </c>
      <c r="AG10" s="26">
        <v>11036.655999999999</v>
      </c>
      <c r="AH10" s="27">
        <v>19896.783845999998</v>
      </c>
      <c r="AI10" s="26">
        <v>9634.5259999999998</v>
      </c>
      <c r="AJ10" s="27">
        <v>18077.804</v>
      </c>
      <c r="AK10" s="26">
        <v>8829.1395969999994</v>
      </c>
      <c r="AL10" s="27">
        <v>15631.018</v>
      </c>
      <c r="AM10" s="26">
        <v>7499.7620000000006</v>
      </c>
      <c r="AN10" s="27">
        <v>12641.987999999999</v>
      </c>
      <c r="AO10" s="26">
        <v>5886.616</v>
      </c>
      <c r="AP10" s="27">
        <v>9923.6239999999998</v>
      </c>
      <c r="AQ10" s="26">
        <v>4684.482</v>
      </c>
      <c r="AR10" s="27">
        <v>7618.8279999999995</v>
      </c>
      <c r="AS10" s="26">
        <v>3572.3775000000005</v>
      </c>
      <c r="AT10" s="27">
        <v>6738.6269999999995</v>
      </c>
      <c r="AU10" s="26">
        <v>3245.1039999999998</v>
      </c>
      <c r="AV10" s="27">
        <v>6282.737839054329</v>
      </c>
      <c r="AW10" s="26">
        <v>3074.2664999999997</v>
      </c>
      <c r="AX10" s="27">
        <v>5528.683</v>
      </c>
      <c r="AY10" s="26">
        <v>2724.0069999999996</v>
      </c>
      <c r="AZ10" s="28">
        <v>5101.107</v>
      </c>
    </row>
    <row r="11" spans="1:53" x14ac:dyDescent="0.2">
      <c r="A11" s="11"/>
      <c r="B11" s="17" t="s">
        <v>518</v>
      </c>
      <c r="C11" s="18"/>
      <c r="D11" s="19"/>
      <c r="E11" s="18"/>
      <c r="F11" s="19"/>
      <c r="G11" s="18"/>
      <c r="H11" s="19"/>
      <c r="I11" s="18"/>
      <c r="J11" s="19"/>
      <c r="K11" s="18"/>
      <c r="L11" s="19"/>
      <c r="M11" s="18"/>
      <c r="N11" s="19"/>
      <c r="O11" s="18"/>
      <c r="P11" s="19"/>
      <c r="Q11" s="18"/>
      <c r="R11" s="19"/>
      <c r="S11" s="18"/>
      <c r="T11" s="19"/>
      <c r="U11" s="18"/>
      <c r="V11" s="19"/>
      <c r="W11" s="18"/>
      <c r="X11" s="19"/>
      <c r="Y11" s="18"/>
      <c r="Z11" s="19"/>
      <c r="AA11" s="18"/>
      <c r="AB11" s="19"/>
      <c r="AC11" s="18"/>
      <c r="AD11" s="19"/>
      <c r="AE11" s="18"/>
      <c r="AF11" s="19"/>
      <c r="AG11" s="18"/>
      <c r="AH11" s="19"/>
      <c r="AI11" s="18"/>
      <c r="AJ11" s="19"/>
      <c r="AK11" s="18"/>
      <c r="AL11" s="19"/>
      <c r="AM11" s="18"/>
      <c r="AN11" s="19"/>
      <c r="AO11" s="18"/>
      <c r="AP11" s="19"/>
      <c r="AQ11" s="18"/>
      <c r="AR11" s="19"/>
      <c r="AS11" s="18"/>
      <c r="AT11" s="19"/>
      <c r="AU11" s="18"/>
      <c r="AV11" s="19"/>
      <c r="AW11" s="18"/>
      <c r="AX11" s="19"/>
      <c r="AY11" s="18"/>
      <c r="AZ11" s="20"/>
    </row>
    <row r="12" spans="1:53" x14ac:dyDescent="0.2">
      <c r="A12" s="11">
        <v>0</v>
      </c>
      <c r="B12" s="21" t="s">
        <v>708</v>
      </c>
      <c r="C12" s="40" t="s">
        <v>591</v>
      </c>
      <c r="D12" s="41">
        <v>-5.3000281895808077E-2</v>
      </c>
      <c r="E12" s="40" t="s">
        <v>591</v>
      </c>
      <c r="F12" s="41">
        <v>-5.0173799626195281E-2</v>
      </c>
      <c r="G12" s="40" t="s">
        <v>591</v>
      </c>
      <c r="H12" s="41">
        <v>-6.5980504603798895E-2</v>
      </c>
      <c r="I12" s="40">
        <v>0</v>
      </c>
      <c r="J12" s="41">
        <v>1.7954400348118238E-2</v>
      </c>
      <c r="K12" s="40">
        <v>4.3574175318045194E-2</v>
      </c>
      <c r="L12" s="41">
        <v>8.5790782883637506E-2</v>
      </c>
      <c r="M12" s="40">
        <v>8.6195793043936542E-2</v>
      </c>
      <c r="N12" s="41">
        <v>1.0534657130440328E-2</v>
      </c>
      <c r="O12" s="40">
        <v>4.1327459370351205E-2</v>
      </c>
      <c r="P12" s="41">
        <v>1.9805368178068772E-2</v>
      </c>
      <c r="Q12" s="40">
        <v>-1.1580511856737807E-2</v>
      </c>
      <c r="R12" s="41">
        <v>-9.0890120367080884E-3</v>
      </c>
      <c r="S12" s="40">
        <v>-9.7777208402558546E-3</v>
      </c>
      <c r="T12" s="41">
        <v>1.1799166029511587E-2</v>
      </c>
      <c r="U12" s="40">
        <v>7.2333775703095071E-3</v>
      </c>
      <c r="V12" s="41">
        <v>3.2671027539157738E-2</v>
      </c>
      <c r="W12" s="40">
        <v>1.8840092290215216E-2</v>
      </c>
      <c r="X12" s="41">
        <v>-1.2787990853195819E-3</v>
      </c>
      <c r="Y12" s="40">
        <v>5.335741283036155E-3</v>
      </c>
      <c r="Z12" s="41">
        <v>-4.0727884238823231E-2</v>
      </c>
      <c r="AA12" s="40">
        <v>-3.4367524119321091E-2</v>
      </c>
      <c r="AB12" s="41">
        <v>-2.9882893431605329E-2</v>
      </c>
      <c r="AC12" s="40">
        <v>-3.6526024513677813E-2</v>
      </c>
      <c r="AD12" s="41">
        <v>-2.8311643253958851E-2</v>
      </c>
      <c r="AE12" s="40">
        <v>-1.6833830958290941E-2</v>
      </c>
      <c r="AF12" s="41">
        <v>-4.2613325794933488E-3</v>
      </c>
      <c r="AG12" s="40">
        <v>-6.8917292672254771E-4</v>
      </c>
      <c r="AH12" s="41">
        <v>-5.1080652847474539E-2</v>
      </c>
      <c r="AI12" s="40">
        <v>-5.5616053470022186E-2</v>
      </c>
      <c r="AJ12" s="41">
        <v>-2.2861439848486431E-2</v>
      </c>
      <c r="AK12" s="40">
        <v>-1.5286149288294637E-2</v>
      </c>
      <c r="AL12" s="41">
        <v>-3.4178367014587652E-2</v>
      </c>
      <c r="AM12" s="40">
        <v>-5.7042593862376534E-2</v>
      </c>
      <c r="AN12" s="41">
        <v>-7.6264958722068843E-2</v>
      </c>
      <c r="AO12" s="40">
        <v>-5.2962730399016111E-2</v>
      </c>
      <c r="AP12" s="41">
        <v>-5.2455393206330747E-2</v>
      </c>
      <c r="AQ12" s="40">
        <v>-8.0783602803226717E-2</v>
      </c>
      <c r="AR12" s="41">
        <v>-3.2429814272239788E-2</v>
      </c>
      <c r="AS12" s="40">
        <v>-2.5009444280989612E-2</v>
      </c>
      <c r="AT12" s="41">
        <v>-3.1409819948986839E-2</v>
      </c>
      <c r="AU12" s="40">
        <v>-3.1142095943647141E-2</v>
      </c>
      <c r="AV12" s="41">
        <v>-7.3488653791299985E-2</v>
      </c>
      <c r="AW12" s="40">
        <v>-3.7628486568229258E-2</v>
      </c>
      <c r="AX12" s="41">
        <v>2.9202107602996907E-2</v>
      </c>
      <c r="AY12" s="40"/>
      <c r="AZ12" s="42"/>
    </row>
    <row r="13" spans="1:53" x14ac:dyDescent="0.2">
      <c r="A13" s="11">
        <v>0</v>
      </c>
      <c r="B13" s="25" t="s">
        <v>705</v>
      </c>
      <c r="C13" s="18">
        <v>0</v>
      </c>
      <c r="D13" s="19">
        <v>-9.8081769591969015E-2</v>
      </c>
      <c r="E13" s="18">
        <v>0</v>
      </c>
      <c r="F13" s="19">
        <v>0.62171126099570917</v>
      </c>
      <c r="G13" s="18">
        <v>0</v>
      </c>
      <c r="H13" s="19">
        <v>-0.18371533397263395</v>
      </c>
      <c r="I13" s="18">
        <v>0</v>
      </c>
      <c r="J13" s="19">
        <v>-0.19461432900412634</v>
      </c>
      <c r="K13" s="18">
        <v>-0.1888260501007063</v>
      </c>
      <c r="L13" s="19">
        <v>-2.2093256123138505E-2</v>
      </c>
      <c r="M13" s="18">
        <v>-6.5897231519131849E-2</v>
      </c>
      <c r="N13" s="19">
        <v>-0.28827438987982623</v>
      </c>
      <c r="O13" s="18">
        <v>-0.27115829266069336</v>
      </c>
      <c r="P13" s="19">
        <v>-0.21605062943127873</v>
      </c>
      <c r="Q13" s="18">
        <v>-0.22015462042821465</v>
      </c>
      <c r="R13" s="19">
        <v>-0.233961896528874</v>
      </c>
      <c r="S13" s="18">
        <v>-0.19528327946654478</v>
      </c>
      <c r="T13" s="19">
        <v>-0.14170389408574491</v>
      </c>
      <c r="U13" s="18">
        <v>-0.18565916253058945</v>
      </c>
      <c r="V13" s="19">
        <v>-0.1961993527737117</v>
      </c>
      <c r="W13" s="18">
        <v>-0.16943860350308104</v>
      </c>
      <c r="X13" s="19">
        <v>-0.10989336579697506</v>
      </c>
      <c r="Y13" s="18">
        <v>-0.14522659606242683</v>
      </c>
      <c r="Z13" s="19">
        <v>-0.19716836543640759</v>
      </c>
      <c r="AA13" s="18">
        <v>-0.18986984700639198</v>
      </c>
      <c r="AB13" s="19">
        <v>-0.16600937653315906</v>
      </c>
      <c r="AC13" s="18">
        <v>-0.14618844656223218</v>
      </c>
      <c r="AD13" s="19">
        <v>-0.12163735071784287</v>
      </c>
      <c r="AE13" s="18">
        <v>-0.12126004801541179</v>
      </c>
      <c r="AF13" s="19">
        <v>-0.13568553817983198</v>
      </c>
      <c r="AG13" s="18">
        <v>-0.14967677168459148</v>
      </c>
      <c r="AH13" s="19">
        <v>-0.16980098247807629</v>
      </c>
      <c r="AI13" s="18">
        <v>-0.12795900926427439</v>
      </c>
      <c r="AJ13" s="19">
        <v>-8.5868047867097341E-2</v>
      </c>
      <c r="AK13" s="18">
        <v>-9.2018951586135045E-2</v>
      </c>
      <c r="AL13" s="19">
        <v>-0.1058054929819281</v>
      </c>
      <c r="AM13" s="18">
        <v>-0.13069090741142442</v>
      </c>
      <c r="AN13" s="19">
        <v>-0.11214813785504463</v>
      </c>
      <c r="AO13" s="18">
        <v>-7.2042769920457994E-2</v>
      </c>
      <c r="AP13" s="19">
        <v>-4.1766169472066017E-2</v>
      </c>
      <c r="AQ13" s="18">
        <v>-7.8907046660274038E-2</v>
      </c>
      <c r="AR13" s="19">
        <v>-5.5809044938229913E-2</v>
      </c>
      <c r="AS13" s="18">
        <v>-3.3843875011010938E-2</v>
      </c>
      <c r="AT13" s="19">
        <v>-2.5760692823258879E-2</v>
      </c>
      <c r="AU13" s="18">
        <v>-2.2984305836314389E-2</v>
      </c>
      <c r="AV13" s="19">
        <v>-4.3383971312467406E-2</v>
      </c>
      <c r="AW13" s="18">
        <v>-1.6203874334306256E-2</v>
      </c>
      <c r="AX13" s="19">
        <v>-1.0983209879815714E-2</v>
      </c>
      <c r="AY13" s="18"/>
      <c r="AZ13" s="20"/>
    </row>
    <row r="14" spans="1:53" x14ac:dyDescent="0.2">
      <c r="A14" s="11">
        <v>0</v>
      </c>
      <c r="B14" s="25" t="s">
        <v>706</v>
      </c>
      <c r="C14" s="18" t="s">
        <v>591</v>
      </c>
      <c r="D14" s="19" t="s">
        <v>591</v>
      </c>
      <c r="E14" s="18" t="s">
        <v>591</v>
      </c>
      <c r="F14" s="19">
        <v>-1</v>
      </c>
      <c r="G14" s="18" t="s">
        <v>591</v>
      </c>
      <c r="H14" s="19">
        <v>-3.14810940259177E-2</v>
      </c>
      <c r="I14" s="18">
        <v>0</v>
      </c>
      <c r="J14" s="19">
        <v>-0.15566503949523247</v>
      </c>
      <c r="K14" s="18">
        <v>-0.14336105783269826</v>
      </c>
      <c r="L14" s="19">
        <v>-0.16672829738991291</v>
      </c>
      <c r="M14" s="18">
        <v>-0.12720400256141962</v>
      </c>
      <c r="N14" s="19">
        <v>-9.8399982940295394E-2</v>
      </c>
      <c r="O14" s="18">
        <v>1.9657677987408251E-2</v>
      </c>
      <c r="P14" s="19">
        <v>5.943875627660189E-2</v>
      </c>
      <c r="Q14" s="18">
        <v>2.9096809976425275E-2</v>
      </c>
      <c r="R14" s="19">
        <v>-8.9038026939204817E-2</v>
      </c>
      <c r="S14" s="18">
        <v>-0.20802769508351959</v>
      </c>
      <c r="T14" s="19">
        <v>-0.19532856975769397</v>
      </c>
      <c r="U14" s="18">
        <v>-0.13518043535823032</v>
      </c>
      <c r="V14" s="19">
        <v>-1.4015081774423677E-2</v>
      </c>
      <c r="W14" s="18">
        <v>-1.3082783303498546E-3</v>
      </c>
      <c r="X14" s="19">
        <v>-2.3839790705320385E-2</v>
      </c>
      <c r="Y14" s="18">
        <v>3.9132805478800714E-2</v>
      </c>
      <c r="Z14" s="19">
        <v>-6.7852950133400203E-2</v>
      </c>
      <c r="AA14" s="18">
        <v>-8.2746034338617713E-2</v>
      </c>
      <c r="AB14" s="19">
        <v>4.8248509428844955E-2</v>
      </c>
      <c r="AC14" s="18">
        <v>-4.8955209171217429E-2</v>
      </c>
      <c r="AD14" s="19">
        <v>-3.2109228192425898E-2</v>
      </c>
      <c r="AE14" s="18">
        <v>0.15155553822880874</v>
      </c>
      <c r="AF14" s="19">
        <v>0.15252155691980285</v>
      </c>
      <c r="AG14" s="18">
        <v>0.29657291025488841</v>
      </c>
      <c r="AH14" s="19">
        <v>0.17300168108919345</v>
      </c>
      <c r="AI14" s="18">
        <v>-0.10805461819216289</v>
      </c>
      <c r="AJ14" s="19">
        <v>8.201014835993381E-2</v>
      </c>
      <c r="AK14" s="18">
        <v>0.3566057266691256</v>
      </c>
      <c r="AL14" s="19">
        <v>0.6513709589871115</v>
      </c>
      <c r="AM14" s="18">
        <v>0.60532938564026639</v>
      </c>
      <c r="AN14" s="19">
        <v>0.45602909399244096</v>
      </c>
      <c r="AO14" s="18">
        <v>1.1511454331946736</v>
      </c>
      <c r="AP14" s="19">
        <v>-9.6827663868033209E-3</v>
      </c>
      <c r="AQ14" s="18">
        <v>1.5683979143236888</v>
      </c>
      <c r="AR14" s="19" t="s">
        <v>591</v>
      </c>
      <c r="AS14" s="18" t="s">
        <v>591</v>
      </c>
      <c r="AT14" s="19" t="s">
        <v>591</v>
      </c>
      <c r="AU14" s="18" t="s">
        <v>591</v>
      </c>
      <c r="AV14" s="19" t="s">
        <v>591</v>
      </c>
      <c r="AW14" s="18" t="s">
        <v>591</v>
      </c>
      <c r="AX14" s="19" t="s">
        <v>591</v>
      </c>
      <c r="AY14" s="18"/>
      <c r="AZ14" s="20"/>
    </row>
    <row r="15" spans="1:53" x14ac:dyDescent="0.2">
      <c r="A15" s="11">
        <v>0</v>
      </c>
      <c r="B15" s="25" t="s">
        <v>679</v>
      </c>
      <c r="C15" s="18">
        <v>-5.6191607612540162E-2</v>
      </c>
      <c r="D15" s="19">
        <v>-4.9691413637231285E-2</v>
      </c>
      <c r="E15" s="18">
        <v>-1.8943114883161694E-2</v>
      </c>
      <c r="F15" s="19">
        <v>-4.8836383235137171E-2</v>
      </c>
      <c r="G15" s="18">
        <v>-7.3405330374548994E-2</v>
      </c>
      <c r="H15" s="19">
        <v>-6.1216940922975471E-2</v>
      </c>
      <c r="I15" s="18">
        <v>-6.6461453254203051E-2</v>
      </c>
      <c r="J15" s="19">
        <v>3.8111785622159999E-2</v>
      </c>
      <c r="K15" s="18">
        <v>6.732035418479243E-2</v>
      </c>
      <c r="L15" s="19">
        <v>0.10630906068762735</v>
      </c>
      <c r="M15" s="18">
        <v>0.11020986933081689</v>
      </c>
      <c r="N15" s="19">
        <v>4.8708542388452125E-2</v>
      </c>
      <c r="O15" s="18">
        <v>7.9351681075655156E-2</v>
      </c>
      <c r="P15" s="19">
        <v>5.1140547681818305E-2</v>
      </c>
      <c r="Q15" s="18">
        <v>1.805049246180479E-2</v>
      </c>
      <c r="R15" s="19">
        <v>3.9754701417929805E-2</v>
      </c>
      <c r="S15" s="18">
        <v>4.2392164304711377E-2</v>
      </c>
      <c r="T15" s="19">
        <v>6.697959902555306E-2</v>
      </c>
      <c r="U15" s="18">
        <v>7.1587667625150564E-2</v>
      </c>
      <c r="V15" s="19">
        <v>0.11405827575397498</v>
      </c>
      <c r="W15" s="18">
        <v>8.5332767541498322E-2</v>
      </c>
      <c r="X15" s="19">
        <v>4.3805851841173471E-2</v>
      </c>
      <c r="Y15" s="18">
        <v>6.6567982336908083E-2</v>
      </c>
      <c r="Z15" s="19">
        <v>4.2491005087397893E-2</v>
      </c>
      <c r="AA15" s="18">
        <v>5.9251847983370576E-2</v>
      </c>
      <c r="AB15" s="19">
        <v>5.0532572321997815E-2</v>
      </c>
      <c r="AC15" s="18">
        <v>4.2285131734727033E-2</v>
      </c>
      <c r="AD15" s="19">
        <v>4.8259917590919299E-2</v>
      </c>
      <c r="AE15" s="18">
        <v>5.2839646356650061E-2</v>
      </c>
      <c r="AF15" s="19">
        <v>0.11720874951701488</v>
      </c>
      <c r="AG15" s="18">
        <v>0.14553180924520825</v>
      </c>
      <c r="AH15" s="19">
        <v>0.10061951363119093</v>
      </c>
      <c r="AI15" s="18">
        <v>9.121912663762366E-2</v>
      </c>
      <c r="AJ15" s="19">
        <v>0.15653401461120442</v>
      </c>
      <c r="AK15" s="18">
        <v>0.17725597118948566</v>
      </c>
      <c r="AL15" s="19">
        <v>0.23643670599908817</v>
      </c>
      <c r="AM15" s="18">
        <v>0.27403622047030085</v>
      </c>
      <c r="AN15" s="19">
        <v>0.27392855674499561</v>
      </c>
      <c r="AO15" s="18">
        <v>0.25662047586051129</v>
      </c>
      <c r="AP15" s="19">
        <v>0.30251319494284434</v>
      </c>
      <c r="AQ15" s="18">
        <v>0.31130654585076734</v>
      </c>
      <c r="AR15" s="19">
        <v>0.13062022872018297</v>
      </c>
      <c r="AS15" s="18">
        <v>0.10085146731815087</v>
      </c>
      <c r="AT15" s="19">
        <v>7.2562181110248369E-2</v>
      </c>
      <c r="AU15" s="18">
        <v>5.5570166086772232E-2</v>
      </c>
      <c r="AV15" s="19">
        <v>0.13638959568749542</v>
      </c>
      <c r="AW15" s="18">
        <v>0.12858245224773657</v>
      </c>
      <c r="AX15" s="19">
        <v>8.3820237450419999E-2</v>
      </c>
      <c r="AY15" s="18"/>
      <c r="AZ15" s="20"/>
    </row>
    <row r="16" spans="1:53" x14ac:dyDescent="0.2">
      <c r="A16" s="11"/>
      <c r="B16" s="17" t="s">
        <v>518</v>
      </c>
      <c r="C16" s="18"/>
      <c r="D16" s="19"/>
      <c r="E16" s="18"/>
      <c r="F16" s="19"/>
      <c r="G16" s="18"/>
      <c r="H16" s="19"/>
      <c r="I16" s="18"/>
      <c r="J16" s="19"/>
      <c r="K16" s="18"/>
      <c r="L16" s="19"/>
      <c r="M16" s="18"/>
      <c r="N16" s="19"/>
      <c r="O16" s="18"/>
      <c r="P16" s="19"/>
      <c r="Q16" s="18"/>
      <c r="R16" s="19"/>
      <c r="S16" s="18"/>
      <c r="T16" s="19"/>
      <c r="U16" s="18"/>
      <c r="V16" s="19"/>
      <c r="W16" s="18"/>
      <c r="X16" s="19"/>
      <c r="Y16" s="18"/>
      <c r="Z16" s="19"/>
      <c r="AA16" s="18"/>
      <c r="AB16" s="19"/>
      <c r="AC16" s="18"/>
      <c r="AD16" s="19"/>
      <c r="AE16" s="18"/>
      <c r="AF16" s="19"/>
      <c r="AG16" s="18"/>
      <c r="AH16" s="19"/>
      <c r="AI16" s="18"/>
      <c r="AJ16" s="19"/>
      <c r="AK16" s="18"/>
      <c r="AL16" s="19"/>
      <c r="AM16" s="18"/>
      <c r="AN16" s="19"/>
      <c r="AO16" s="18"/>
      <c r="AP16" s="19"/>
      <c r="AQ16" s="18"/>
      <c r="AR16" s="19"/>
      <c r="AS16" s="18"/>
      <c r="AT16" s="19"/>
      <c r="AU16" s="18"/>
      <c r="AV16" s="19"/>
      <c r="AW16" s="18"/>
      <c r="AX16" s="19"/>
      <c r="AY16" s="18"/>
      <c r="AZ16" s="20"/>
    </row>
    <row r="17" spans="1:53" ht="22.5" x14ac:dyDescent="0.2">
      <c r="A17" s="11">
        <v>0</v>
      </c>
      <c r="B17" s="46" t="s">
        <v>711</v>
      </c>
      <c r="C17" s="47">
        <v>0</v>
      </c>
      <c r="D17" s="48">
        <v>0.93487646372988487</v>
      </c>
      <c r="E17" s="47">
        <v>0</v>
      </c>
      <c r="F17" s="48">
        <v>0.93162132839709144</v>
      </c>
      <c r="G17" s="47">
        <v>0</v>
      </c>
      <c r="H17" s="48">
        <v>0.93031139011423802</v>
      </c>
      <c r="I17" s="47">
        <v>0</v>
      </c>
      <c r="J17" s="48">
        <v>0.92559081329198323</v>
      </c>
      <c r="K17" s="47">
        <v>0.92075176425548466</v>
      </c>
      <c r="L17" s="48">
        <v>0.90761828770461739</v>
      </c>
      <c r="M17" s="47">
        <v>0.90026650319946022</v>
      </c>
      <c r="N17" s="48">
        <v>0.89078504930057678</v>
      </c>
      <c r="O17" s="47">
        <v>0.88079354670395926</v>
      </c>
      <c r="P17" s="48">
        <v>0.85835971386456866</v>
      </c>
      <c r="Q17" s="47">
        <v>0.84976428192985387</v>
      </c>
      <c r="R17" s="48">
        <v>0.8327714556891499</v>
      </c>
      <c r="S17" s="47">
        <v>0.82503135434517272</v>
      </c>
      <c r="T17" s="48">
        <v>0.79365102632305751</v>
      </c>
      <c r="U17" s="47">
        <v>0.78373999350124901</v>
      </c>
      <c r="V17" s="48">
        <v>0.75260618599035112</v>
      </c>
      <c r="W17" s="47">
        <v>0.73667242041025116</v>
      </c>
      <c r="X17" s="48">
        <v>0.69762472963363675</v>
      </c>
      <c r="Y17" s="47">
        <v>0.69154034526994845</v>
      </c>
      <c r="Z17" s="48">
        <v>0.66749252893966382</v>
      </c>
      <c r="AA17" s="47">
        <v>0.6518386424049627</v>
      </c>
      <c r="AB17" s="48">
        <v>0.61420862853109148</v>
      </c>
      <c r="AC17" s="47">
        <v>0.59422748550171633</v>
      </c>
      <c r="AD17" s="48">
        <v>0.56719259663020671</v>
      </c>
      <c r="AE17" s="47">
        <v>0.54929567770644627</v>
      </c>
      <c r="AF17" s="48">
        <v>0.52576124769201038</v>
      </c>
      <c r="AG17" s="47">
        <v>0.51294508996755062</v>
      </c>
      <c r="AH17" s="48">
        <v>0.46859712151781019</v>
      </c>
      <c r="AI17" s="47">
        <v>0.4474704045419714</v>
      </c>
      <c r="AJ17" s="48">
        <v>0.40400962287248293</v>
      </c>
      <c r="AK17" s="47">
        <v>0.38725848574412497</v>
      </c>
      <c r="AL17" s="48">
        <v>0.34134178173193302</v>
      </c>
      <c r="AM17" s="47">
        <v>0.32392173329355139</v>
      </c>
      <c r="AN17" s="48">
        <v>0.26663336298488122</v>
      </c>
      <c r="AO17" s="47">
        <v>0.23974545818276483</v>
      </c>
      <c r="AP17" s="48">
        <v>0.19333782829409865</v>
      </c>
      <c r="AQ17" s="47">
        <v>0.18068135007999461</v>
      </c>
      <c r="AR17" s="48">
        <v>0.14064826153051946</v>
      </c>
      <c r="AS17" s="47">
        <v>0.12665631860582724</v>
      </c>
      <c r="AT17" s="48">
        <v>0.12036496524161472</v>
      </c>
      <c r="AU17" s="47">
        <v>0.11217563688556245</v>
      </c>
      <c r="AV17" s="48">
        <v>0.10869702979320867</v>
      </c>
      <c r="AW17" s="47">
        <v>0.10296070875329988</v>
      </c>
      <c r="AX17" s="48">
        <v>8.8621923136902508E-2</v>
      </c>
      <c r="AY17" s="47">
        <v>8.7797265418734671E-2</v>
      </c>
      <c r="AZ17" s="49">
        <v>8.4155902354151518E-2</v>
      </c>
    </row>
    <row r="18" spans="1:53" x14ac:dyDescent="0.2">
      <c r="A18" s="11">
        <v>0</v>
      </c>
      <c r="B18" s="46" t="s">
        <v>709</v>
      </c>
      <c r="C18" s="47">
        <v>0</v>
      </c>
      <c r="D18" s="48">
        <v>0.93487646372988487</v>
      </c>
      <c r="E18" s="47">
        <v>0</v>
      </c>
      <c r="F18" s="48">
        <v>0.93162132839709144</v>
      </c>
      <c r="G18" s="47">
        <v>0</v>
      </c>
      <c r="H18" s="48">
        <v>0.93031139011423802</v>
      </c>
      <c r="I18" s="47">
        <v>0</v>
      </c>
      <c r="J18" s="48">
        <v>0.92559081329198323</v>
      </c>
      <c r="K18" s="47">
        <v>0.92075176425548466</v>
      </c>
      <c r="L18" s="48">
        <v>0.90761828770461739</v>
      </c>
      <c r="M18" s="47">
        <v>0.90026650319946022</v>
      </c>
      <c r="N18" s="48">
        <v>0.89078504930057678</v>
      </c>
      <c r="O18" s="47">
        <v>0.88079354670395926</v>
      </c>
      <c r="P18" s="48">
        <v>0.85835971386456866</v>
      </c>
      <c r="Q18" s="47">
        <v>0.84976428192985387</v>
      </c>
      <c r="R18" s="48">
        <v>0.8327714556891499</v>
      </c>
      <c r="S18" s="47">
        <v>0.82503135434517272</v>
      </c>
      <c r="T18" s="48">
        <v>0.79365102632305751</v>
      </c>
      <c r="U18" s="47">
        <v>0.78373999350124901</v>
      </c>
      <c r="V18" s="48">
        <v>0.75260618599035112</v>
      </c>
      <c r="W18" s="47">
        <v>0.73682359593996916</v>
      </c>
      <c r="X18" s="48">
        <v>0.69781315177128689</v>
      </c>
      <c r="Y18" s="47">
        <v>0.69169668197608536</v>
      </c>
      <c r="Z18" s="48">
        <v>0.66776150924546351</v>
      </c>
      <c r="AA18" s="47">
        <v>0.65224173413089259</v>
      </c>
      <c r="AB18" s="48">
        <v>0.61466509243772294</v>
      </c>
      <c r="AC18" s="47">
        <v>0.59493528802930473</v>
      </c>
      <c r="AD18" s="48">
        <v>0.56849072272797463</v>
      </c>
      <c r="AE18" s="47">
        <v>0.55072476255735392</v>
      </c>
      <c r="AF18" s="48">
        <v>0.52834576847999404</v>
      </c>
      <c r="AG18" s="47">
        <v>0.51569499962237608</v>
      </c>
      <c r="AH18" s="48">
        <v>0.47344889914692534</v>
      </c>
      <c r="AI18" s="47">
        <v>0.45290019873119652</v>
      </c>
      <c r="AJ18" s="48">
        <v>0.41221351118287097</v>
      </c>
      <c r="AK18" s="47">
        <v>0.39863423173548163</v>
      </c>
      <c r="AL18" s="48">
        <v>0.35958441697802473</v>
      </c>
      <c r="AM18" s="47">
        <v>0.34497042100791764</v>
      </c>
      <c r="AN18" s="48">
        <v>0.29559145064539094</v>
      </c>
      <c r="AO18" s="47">
        <v>0.26989797539472116</v>
      </c>
      <c r="AP18" s="48">
        <v>0.22900735265452291</v>
      </c>
      <c r="AQ18" s="47">
        <v>0.21774599744644255</v>
      </c>
      <c r="AR18" s="48">
        <v>0.17944795672726449</v>
      </c>
      <c r="AS18" s="47">
        <v>0.16486748802950615</v>
      </c>
      <c r="AT18" s="48">
        <v>0.15757990100543454</v>
      </c>
      <c r="AU18" s="47">
        <v>0.14835744682535329</v>
      </c>
      <c r="AV18" s="48">
        <v>0.14523234548507935</v>
      </c>
      <c r="AW18" s="47">
        <v>0.13884982162935244</v>
      </c>
      <c r="AX18" s="48">
        <v>0.12513195511581193</v>
      </c>
      <c r="AY18" s="47">
        <v>0.1232318603303456</v>
      </c>
      <c r="AZ18" s="49">
        <v>0.11545012564132207</v>
      </c>
    </row>
    <row r="19" spans="1:53" x14ac:dyDescent="0.2">
      <c r="A19" s="33"/>
      <c r="B19" s="105" t="s">
        <v>590</v>
      </c>
      <c r="C19" s="106"/>
      <c r="D19" s="106"/>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6"/>
      <c r="AU19" s="106"/>
      <c r="AV19" s="106"/>
      <c r="AW19" s="106"/>
      <c r="AX19" s="106"/>
      <c r="AY19" s="106"/>
      <c r="AZ19" s="106"/>
    </row>
    <row r="20" spans="1:53" ht="3" customHeight="1" x14ac:dyDescent="0.2">
      <c r="A20" s="11"/>
      <c r="B20" s="104" t="s">
        <v>591</v>
      </c>
      <c r="C20" s="100"/>
      <c r="D20" s="100"/>
      <c r="E20" s="100"/>
      <c r="F20" s="100"/>
      <c r="G20" s="100"/>
      <c r="H20" s="100"/>
      <c r="I20" s="100"/>
      <c r="J20" s="100"/>
      <c r="K20" s="100"/>
      <c r="L20" s="100"/>
      <c r="M20" s="100"/>
      <c r="N20" s="100"/>
      <c r="O20" s="100"/>
      <c r="P20" s="100"/>
      <c r="Q20" s="100"/>
      <c r="R20" s="100"/>
      <c r="S20" s="100"/>
      <c r="T20" s="100"/>
      <c r="U20" s="100"/>
      <c r="V20" s="100"/>
      <c r="W20" s="100"/>
      <c r="X20" s="100"/>
      <c r="Y20" s="100"/>
      <c r="Z20" s="100"/>
      <c r="AA20" s="100"/>
      <c r="AB20" s="100"/>
      <c r="AC20" s="100"/>
      <c r="AD20" s="100"/>
      <c r="AE20" s="100"/>
      <c r="AF20" s="100"/>
      <c r="AG20" s="100"/>
      <c r="AH20" s="100"/>
      <c r="AI20" s="100"/>
      <c r="AJ20" s="100"/>
      <c r="AK20" s="100"/>
      <c r="AL20" s="100"/>
      <c r="AM20" s="100"/>
      <c r="AN20" s="100"/>
      <c r="AO20" s="100"/>
      <c r="AP20" s="100"/>
      <c r="AQ20" s="100"/>
      <c r="AR20" s="100"/>
      <c r="AS20" s="100"/>
      <c r="AT20" s="100"/>
      <c r="AU20" s="100"/>
      <c r="AV20" s="100"/>
      <c r="AW20" s="100"/>
      <c r="AX20" s="100"/>
      <c r="AY20" s="100"/>
      <c r="AZ20" s="100"/>
    </row>
    <row r="21" spans="1:53" x14ac:dyDescent="0.2">
      <c r="A21" s="11"/>
      <c r="B21" s="99" t="s">
        <v>592</v>
      </c>
      <c r="C21" s="100"/>
      <c r="D21" s="100"/>
      <c r="E21" s="100"/>
      <c r="F21" s="100"/>
      <c r="G21" s="100"/>
      <c r="H21" s="100"/>
      <c r="I21" s="100"/>
      <c r="J21" s="100"/>
      <c r="K21" s="100"/>
      <c r="L21" s="100"/>
      <c r="M21" s="100"/>
      <c r="N21" s="100"/>
      <c r="O21" s="100"/>
      <c r="P21" s="100"/>
      <c r="Q21" s="100"/>
      <c r="R21" s="100"/>
      <c r="S21" s="100"/>
      <c r="T21" s="100"/>
      <c r="U21" s="100"/>
      <c r="V21" s="100"/>
      <c r="W21" s="100"/>
      <c r="X21" s="100"/>
      <c r="Y21" s="100"/>
      <c r="Z21" s="100"/>
      <c r="AA21" s="100"/>
      <c r="AB21" s="100"/>
      <c r="AC21" s="100"/>
      <c r="AD21" s="100"/>
      <c r="AE21" s="100"/>
      <c r="AF21" s="100"/>
      <c r="AG21" s="100"/>
      <c r="AH21" s="100"/>
      <c r="AI21" s="100"/>
      <c r="AJ21" s="100"/>
      <c r="AK21" s="100"/>
      <c r="AL21" s="100"/>
      <c r="AM21" s="100"/>
      <c r="AN21" s="100"/>
      <c r="AO21" s="100"/>
      <c r="AP21" s="100"/>
      <c r="AQ21" s="100"/>
      <c r="AR21" s="100"/>
      <c r="AS21" s="100"/>
      <c r="AT21" s="100"/>
      <c r="AU21" s="100"/>
      <c r="AV21" s="100"/>
      <c r="AW21" s="100"/>
      <c r="AX21" s="100"/>
      <c r="AY21" s="100"/>
      <c r="AZ21" s="100"/>
    </row>
    <row r="22" spans="1:53" x14ac:dyDescent="0.2">
      <c r="A22" s="11"/>
      <c r="B22" s="99" t="s">
        <v>593</v>
      </c>
      <c r="C22" s="100"/>
      <c r="D22" s="100"/>
      <c r="E22" s="100"/>
      <c r="F22" s="100"/>
      <c r="G22" s="100"/>
      <c r="H22" s="100"/>
      <c r="I22" s="100"/>
      <c r="J22" s="100"/>
      <c r="K22" s="100"/>
      <c r="L22" s="100"/>
      <c r="M22" s="100"/>
      <c r="N22" s="100"/>
      <c r="O22" s="100"/>
      <c r="P22" s="100"/>
      <c r="Q22" s="100"/>
      <c r="R22" s="100"/>
      <c r="S22" s="100"/>
      <c r="T22" s="100"/>
      <c r="U22" s="100"/>
      <c r="V22" s="100"/>
      <c r="W22" s="100"/>
      <c r="X22" s="100"/>
      <c r="Y22" s="100"/>
      <c r="Z22" s="100"/>
      <c r="AA22" s="100"/>
      <c r="AB22" s="100"/>
      <c r="AC22" s="100"/>
      <c r="AD22" s="100"/>
      <c r="AE22" s="100"/>
      <c r="AF22" s="100"/>
      <c r="AG22" s="100"/>
      <c r="AH22" s="100"/>
      <c r="AI22" s="100"/>
      <c r="AJ22" s="100"/>
      <c r="AK22" s="100"/>
      <c r="AL22" s="100"/>
      <c r="AM22" s="100"/>
      <c r="AN22" s="100"/>
      <c r="AO22" s="100"/>
      <c r="AP22" s="100"/>
      <c r="AQ22" s="100"/>
      <c r="AR22" s="100"/>
      <c r="AS22" s="100"/>
      <c r="AT22" s="100"/>
      <c r="AU22" s="100"/>
      <c r="AV22" s="100"/>
      <c r="AW22" s="100"/>
      <c r="AX22" s="100"/>
      <c r="AY22" s="100"/>
      <c r="AZ22" s="100"/>
    </row>
    <row r="23" spans="1:53" x14ac:dyDescent="0.2">
      <c r="A23" s="11"/>
      <c r="B23" s="99" t="s">
        <v>594</v>
      </c>
      <c r="C23" s="100"/>
      <c r="D23" s="100"/>
      <c r="E23" s="100"/>
      <c r="F23" s="100"/>
      <c r="G23" s="100"/>
      <c r="H23" s="100"/>
      <c r="I23" s="100"/>
      <c r="J23" s="100"/>
      <c r="K23" s="100"/>
      <c r="L23" s="100"/>
      <c r="M23" s="100"/>
      <c r="N23" s="100"/>
      <c r="O23" s="100"/>
      <c r="P23" s="100"/>
      <c r="Q23" s="100"/>
      <c r="R23" s="100"/>
      <c r="S23" s="100"/>
      <c r="T23" s="100"/>
      <c r="U23" s="100"/>
      <c r="V23" s="100"/>
      <c r="W23" s="100"/>
      <c r="X23" s="100"/>
      <c r="Y23" s="100"/>
      <c r="Z23" s="100"/>
      <c r="AA23" s="100"/>
      <c r="AB23" s="100"/>
      <c r="AC23" s="100"/>
      <c r="AD23" s="100"/>
      <c r="AE23" s="100"/>
      <c r="AF23" s="100"/>
      <c r="AG23" s="100"/>
      <c r="AH23" s="100"/>
      <c r="AI23" s="100"/>
      <c r="AJ23" s="100"/>
      <c r="AK23" s="100"/>
      <c r="AL23" s="100"/>
      <c r="AM23" s="100"/>
      <c r="AN23" s="100"/>
      <c r="AO23" s="100"/>
      <c r="AP23" s="100"/>
      <c r="AQ23" s="100"/>
      <c r="AR23" s="100"/>
      <c r="AS23" s="100"/>
      <c r="AT23" s="100"/>
      <c r="AU23" s="100"/>
      <c r="AV23" s="100"/>
      <c r="AW23" s="100"/>
      <c r="AX23" s="100"/>
      <c r="AY23" s="100"/>
      <c r="AZ23" s="100"/>
    </row>
    <row r="24" spans="1:53" ht="3" customHeight="1" x14ac:dyDescent="0.2">
      <c r="A24" s="11"/>
      <c r="B24" s="104" t="s">
        <v>591</v>
      </c>
      <c r="C24" s="100"/>
      <c r="D24" s="100"/>
      <c r="E24" s="100"/>
      <c r="F24" s="100"/>
      <c r="G24" s="100"/>
      <c r="H24" s="100"/>
      <c r="I24" s="100"/>
      <c r="J24" s="100"/>
      <c r="K24" s="100"/>
      <c r="L24" s="100"/>
      <c r="M24" s="100"/>
      <c r="N24" s="100"/>
      <c r="O24" s="100"/>
      <c r="P24" s="100"/>
      <c r="Q24" s="100"/>
      <c r="R24" s="100"/>
      <c r="S24" s="100"/>
      <c r="T24" s="100"/>
      <c r="U24" s="100"/>
      <c r="V24" s="100"/>
      <c r="W24" s="100"/>
      <c r="X24" s="100"/>
      <c r="Y24" s="100"/>
      <c r="Z24" s="100"/>
      <c r="AA24" s="100"/>
      <c r="AB24" s="100"/>
      <c r="AC24" s="100"/>
      <c r="AD24" s="100"/>
      <c r="AE24" s="100"/>
      <c r="AF24" s="100"/>
      <c r="AG24" s="100"/>
      <c r="AH24" s="100"/>
      <c r="AI24" s="100"/>
      <c r="AJ24" s="100"/>
      <c r="AK24" s="100"/>
      <c r="AL24" s="100"/>
      <c r="AM24" s="100"/>
      <c r="AN24" s="100"/>
      <c r="AO24" s="100"/>
      <c r="AP24" s="100"/>
      <c r="AQ24" s="100"/>
      <c r="AR24" s="100"/>
      <c r="AS24" s="100"/>
      <c r="AT24" s="100"/>
      <c r="AU24" s="100"/>
      <c r="AV24" s="100"/>
      <c r="AW24" s="100"/>
      <c r="AX24" s="100"/>
      <c r="AY24" s="100"/>
      <c r="AZ24" s="100"/>
    </row>
    <row r="25" spans="1:53" x14ac:dyDescent="0.2">
      <c r="A25" s="11"/>
      <c r="B25" s="99" t="s">
        <v>691</v>
      </c>
      <c r="C25" s="100"/>
      <c r="D25" s="100"/>
      <c r="E25" s="100"/>
      <c r="F25" s="100"/>
      <c r="G25" s="100"/>
      <c r="H25" s="100"/>
      <c r="I25" s="100"/>
      <c r="J25" s="100"/>
      <c r="K25" s="100"/>
      <c r="L25" s="100"/>
      <c r="M25" s="100"/>
      <c r="N25" s="100"/>
      <c r="O25" s="100"/>
      <c r="P25" s="100"/>
      <c r="Q25" s="100"/>
      <c r="R25" s="100"/>
      <c r="S25" s="100"/>
      <c r="T25" s="100"/>
      <c r="U25" s="100"/>
      <c r="V25" s="100"/>
      <c r="W25" s="100"/>
      <c r="X25" s="100"/>
      <c r="Y25" s="100"/>
      <c r="Z25" s="100"/>
      <c r="AA25" s="100"/>
      <c r="AB25" s="100"/>
      <c r="AC25" s="100"/>
      <c r="AD25" s="100"/>
      <c r="AE25" s="100"/>
      <c r="AF25" s="100"/>
      <c r="AG25" s="100"/>
      <c r="AH25" s="100"/>
      <c r="AI25" s="100"/>
      <c r="AJ25" s="100"/>
      <c r="AK25" s="100"/>
      <c r="AL25" s="100"/>
      <c r="AM25" s="100"/>
      <c r="AN25" s="100"/>
      <c r="AO25" s="100"/>
      <c r="AP25" s="100"/>
      <c r="AQ25" s="100"/>
      <c r="AR25" s="100"/>
      <c r="AS25" s="100"/>
      <c r="AT25" s="100"/>
      <c r="AU25" s="100"/>
      <c r="AV25" s="100"/>
      <c r="AW25" s="100"/>
      <c r="AX25" s="100"/>
      <c r="AY25" s="100"/>
      <c r="AZ25" s="100"/>
    </row>
    <row r="26" spans="1:53" ht="3" customHeight="1" x14ac:dyDescent="0.2">
      <c r="A26" s="11"/>
      <c r="B26" s="104" t="s">
        <v>591</v>
      </c>
      <c r="C26" s="100"/>
      <c r="D26" s="100"/>
      <c r="E26" s="100"/>
      <c r="F26" s="100"/>
      <c r="G26" s="100"/>
      <c r="H26" s="100"/>
      <c r="I26" s="100"/>
      <c r="J26" s="100"/>
      <c r="K26" s="100"/>
      <c r="L26" s="100"/>
      <c r="M26" s="100"/>
      <c r="N26" s="100"/>
      <c r="O26" s="100"/>
      <c r="P26" s="100"/>
      <c r="Q26" s="100"/>
      <c r="R26" s="100"/>
      <c r="S26" s="100"/>
      <c r="T26" s="100"/>
      <c r="U26" s="100"/>
      <c r="V26" s="100"/>
      <c r="W26" s="100"/>
      <c r="X26" s="100"/>
      <c r="Y26" s="100"/>
      <c r="Z26" s="100"/>
      <c r="AA26" s="100"/>
      <c r="AB26" s="100"/>
      <c r="AC26" s="100"/>
      <c r="AD26" s="100"/>
      <c r="AE26" s="100"/>
      <c r="AF26" s="100"/>
      <c r="AG26" s="100"/>
      <c r="AH26" s="100"/>
      <c r="AI26" s="100"/>
      <c r="AJ26" s="100"/>
      <c r="AK26" s="100"/>
      <c r="AL26" s="100"/>
      <c r="AM26" s="100"/>
      <c r="AN26" s="100"/>
      <c r="AO26" s="100"/>
      <c r="AP26" s="100"/>
      <c r="AQ26" s="100"/>
      <c r="AR26" s="100"/>
      <c r="AS26" s="100"/>
      <c r="AT26" s="100"/>
      <c r="AU26" s="100"/>
      <c r="AV26" s="100"/>
      <c r="AW26" s="100"/>
      <c r="AX26" s="100"/>
      <c r="AY26" s="100"/>
      <c r="AZ26" s="100"/>
    </row>
    <row r="27" spans="1:53" x14ac:dyDescent="0.2">
      <c r="A27" s="11"/>
      <c r="B27" s="99" t="s">
        <v>710</v>
      </c>
      <c r="C27" s="100"/>
      <c r="D27" s="100"/>
      <c r="E27" s="100"/>
      <c r="F27" s="100"/>
      <c r="G27" s="100"/>
      <c r="H27" s="100"/>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00"/>
      <c r="AP27" s="100"/>
      <c r="AQ27" s="100"/>
      <c r="AR27" s="100"/>
      <c r="AS27" s="100"/>
      <c r="AT27" s="100"/>
      <c r="AU27" s="100"/>
      <c r="AV27" s="100"/>
      <c r="AW27" s="100"/>
      <c r="AX27" s="100"/>
      <c r="AY27" s="100"/>
      <c r="AZ27" s="100"/>
    </row>
    <row r="28" spans="1:53" x14ac:dyDescent="0.2">
      <c r="A28" s="5"/>
      <c r="B28" s="5"/>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row>
    <row r="29" spans="1:53" s="34" customFormat="1" x14ac:dyDescent="0.2">
      <c r="B29" s="34" t="s">
        <v>591</v>
      </c>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row>
  </sheetData>
  <mergeCells count="10">
    <mergeCell ref="B27:AZ27"/>
    <mergeCell ref="B4:AZ4"/>
    <mergeCell ref="B23:AZ23"/>
    <mergeCell ref="B24:AZ24"/>
    <mergeCell ref="B25:AZ25"/>
    <mergeCell ref="B26:AZ26"/>
    <mergeCell ref="B19:AZ19"/>
    <mergeCell ref="B20:AZ20"/>
    <mergeCell ref="B21:AZ21"/>
    <mergeCell ref="B22:AZ22"/>
  </mergeCells>
  <phoneticPr fontId="23" type="noConversion"/>
  <conditionalFormatting sqref="C5:AZ5 C6:C18 E6:E18 G6:G18 I6:I18 K6:K18 M6:M18 O6:O18 Q6:Q18 S6:S18 U6:U18 W6:W18 Y6:Y18 AA6:AA18 AC6:AC18 AE6:AE18 AG6:AG18 AI6:AI18 AK6:AK18 AM6:AM18 AO6:AO18 AQ6:AQ18 AS6:AS18 AU6:AU18 AW6:AW18 AY6:AY18">
    <cfRule type="cellIs" dxfId="83" priority="1" stopIfTrue="1" operator="equal">
      <formula>0</formula>
    </cfRule>
  </conditionalFormatting>
  <conditionalFormatting sqref="C19:AZ27">
    <cfRule type="cellIs" dxfId="82" priority="2" stopIfTrue="1" operator="equal">
      <formula>0</formula>
    </cfRule>
  </conditionalFormatting>
  <conditionalFormatting sqref="D6:D18 F6:F18 H6:H18 J6:J18 L6:L18 N6:N18 P6:P18 R6:R18 T6:T18 V6:V18 X6:X18 Z6:Z18 AB6:AB18 AD6:AD18 AF6:AF18 AH6:AH18 AJ6:AJ18 AL6:AL18 AN6:AN18 AP6:AP18 AR6:AR18 AT6:AT18 AV6:AV18 AX6:AX18 AZ6:AZ18">
    <cfRule type="cellIs" dxfId="81" priority="3"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28" fitToHeight="0" pageOrder="overThenDown" orientation="landscape" r:id="rId1"/>
  <headerFooter alignWithMargins="0">
    <oddHeader>&amp;L&amp;"Verdana,Regular"&amp;12Elektronisk kommunikation&amp;C&amp;"Verdana,Regular"&amp;12Marknadsdata för området elektronisk kommunkation</oddHeader>
    <oddFooter>&amp;L&amp;"Verdana,Regular"&amp;8Post- och Telestyrelsen&amp;C&amp;"Verdana,Regular"&amp;8&amp;A&amp;R&amp;"Verdana,Regular"&amp;8Tabell 4</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0C686-2741-45C0-B7B1-51FA2D6A8ABA}">
  <sheetPr codeName="Sheet616">
    <pageSetUpPr fitToPage="1"/>
  </sheetPr>
  <dimension ref="A1:BA35"/>
  <sheetViews>
    <sheetView topLeftCell="B2" zoomScaleNormal="100" workbookViewId="0">
      <selection activeCell="B5" sqref="B5"/>
    </sheetView>
  </sheetViews>
  <sheetFormatPr defaultRowHeight="12.75" x14ac:dyDescent="0.2"/>
  <cols>
    <col min="1" max="1" width="4.625" hidden="1" customWidth="1"/>
    <col min="2" max="2" width="42.5" customWidth="1"/>
    <col min="3" max="52" width="7" customWidth="1"/>
    <col min="53" max="53" width="20.625" hidden="1" customWidth="1"/>
  </cols>
  <sheetData>
    <row r="1" spans="1:53" ht="0.95" customHeight="1" x14ac:dyDescent="0.2"/>
    <row r="2" spans="1:53" ht="0.95" customHeight="1" x14ac:dyDescent="0.2"/>
    <row r="3" spans="1:53"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3"/>
      <c r="BA3"/>
    </row>
    <row r="4" spans="1:53" ht="36.75" customHeight="1" thickBot="1" x14ac:dyDescent="0.25">
      <c r="A4" s="5"/>
      <c r="B4" s="101" t="s">
        <v>714</v>
      </c>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3"/>
    </row>
    <row r="5" spans="1:53" s="10" customFormat="1" ht="23.1" customHeight="1" x14ac:dyDescent="0.2">
      <c r="A5" s="6"/>
      <c r="B5" s="39" t="s">
        <v>518</v>
      </c>
      <c r="C5" s="8" t="s">
        <v>519</v>
      </c>
      <c r="D5" s="8">
        <v>2024</v>
      </c>
      <c r="E5" s="8" t="s">
        <v>520</v>
      </c>
      <c r="F5" s="8">
        <v>2023</v>
      </c>
      <c r="G5" s="8" t="s">
        <v>521</v>
      </c>
      <c r="H5" s="8">
        <v>2022</v>
      </c>
      <c r="I5" s="8" t="s">
        <v>522</v>
      </c>
      <c r="J5" s="8">
        <v>2021</v>
      </c>
      <c r="K5" s="8" t="s">
        <v>523</v>
      </c>
      <c r="L5" s="8">
        <v>2020</v>
      </c>
      <c r="M5" s="8" t="s">
        <v>524</v>
      </c>
      <c r="N5" s="8">
        <v>2019</v>
      </c>
      <c r="O5" s="8" t="s">
        <v>525</v>
      </c>
      <c r="P5" s="8">
        <v>2018</v>
      </c>
      <c r="Q5" s="8" t="s">
        <v>526</v>
      </c>
      <c r="R5" s="8">
        <v>2017</v>
      </c>
      <c r="S5" s="8" t="s">
        <v>527</v>
      </c>
      <c r="T5" s="8">
        <v>2016</v>
      </c>
      <c r="U5" s="8" t="s">
        <v>528</v>
      </c>
      <c r="V5" s="8">
        <v>2015</v>
      </c>
      <c r="W5" s="8" t="s">
        <v>529</v>
      </c>
      <c r="X5" s="8">
        <v>2014</v>
      </c>
      <c r="Y5" s="8" t="s">
        <v>530</v>
      </c>
      <c r="Z5" s="8">
        <v>2013</v>
      </c>
      <c r="AA5" s="8" t="s">
        <v>531</v>
      </c>
      <c r="AB5" s="8">
        <v>2012</v>
      </c>
      <c r="AC5" s="8" t="s">
        <v>532</v>
      </c>
      <c r="AD5" s="8">
        <v>2011</v>
      </c>
      <c r="AE5" s="8" t="s">
        <v>533</v>
      </c>
      <c r="AF5" s="8">
        <v>2010</v>
      </c>
      <c r="AG5" s="8" t="s">
        <v>534</v>
      </c>
      <c r="AH5" s="8">
        <v>2009</v>
      </c>
      <c r="AI5" s="8" t="s">
        <v>535</v>
      </c>
      <c r="AJ5" s="8">
        <v>2008</v>
      </c>
      <c r="AK5" s="8" t="s">
        <v>536</v>
      </c>
      <c r="AL5" s="8">
        <v>2007</v>
      </c>
      <c r="AM5" s="8" t="s">
        <v>537</v>
      </c>
      <c r="AN5" s="8">
        <v>2006</v>
      </c>
      <c r="AO5" s="8" t="s">
        <v>538</v>
      </c>
      <c r="AP5" s="8">
        <v>2005</v>
      </c>
      <c r="AQ5" s="8" t="s">
        <v>539</v>
      </c>
      <c r="AR5" s="8">
        <v>2004</v>
      </c>
      <c r="AS5" s="8" t="s">
        <v>540</v>
      </c>
      <c r="AT5" s="8">
        <v>2003</v>
      </c>
      <c r="AU5" s="8" t="s">
        <v>541</v>
      </c>
      <c r="AV5" s="8">
        <v>2002</v>
      </c>
      <c r="AW5" s="8" t="s">
        <v>542</v>
      </c>
      <c r="AX5" s="8">
        <v>2001</v>
      </c>
      <c r="AY5" s="8" t="s">
        <v>543</v>
      </c>
      <c r="AZ5" s="9">
        <v>2000</v>
      </c>
      <c r="BA5"/>
    </row>
    <row r="6" spans="1:53" x14ac:dyDescent="0.2">
      <c r="A6" s="12">
        <v>0</v>
      </c>
      <c r="B6" s="21" t="s">
        <v>715</v>
      </c>
      <c r="C6" s="22">
        <v>0</v>
      </c>
      <c r="D6" s="23">
        <v>627.728308837702</v>
      </c>
      <c r="E6" s="22">
        <v>0</v>
      </c>
      <c r="F6" s="23">
        <v>610.49336769955926</v>
      </c>
      <c r="G6" s="22">
        <v>0</v>
      </c>
      <c r="H6" s="23">
        <v>597.3702788015288</v>
      </c>
      <c r="I6" s="22">
        <v>0</v>
      </c>
      <c r="J6" s="23">
        <v>595.17290549375105</v>
      </c>
      <c r="K6" s="22">
        <v>0</v>
      </c>
      <c r="L6" s="23">
        <v>600.89171203238425</v>
      </c>
      <c r="M6" s="22">
        <v>0</v>
      </c>
      <c r="N6" s="23">
        <v>601.24824077999142</v>
      </c>
      <c r="O6" s="22">
        <v>0</v>
      </c>
      <c r="P6" s="23">
        <v>609.80834228043807</v>
      </c>
      <c r="Q6" s="22">
        <v>0</v>
      </c>
      <c r="R6" s="23">
        <v>620.20983743377599</v>
      </c>
      <c r="S6" s="22">
        <v>0</v>
      </c>
      <c r="T6" s="23">
        <v>616.64352035567322</v>
      </c>
      <c r="U6" s="22">
        <v>0</v>
      </c>
      <c r="V6" s="23">
        <v>610.1891250185929</v>
      </c>
      <c r="W6" s="22">
        <v>0</v>
      </c>
      <c r="X6" s="23">
        <v>606.17033235581619</v>
      </c>
      <c r="Y6" s="22">
        <v>0</v>
      </c>
      <c r="Z6" s="23">
        <v>598.93961228829653</v>
      </c>
      <c r="AA6" s="22">
        <v>0</v>
      </c>
      <c r="AB6" s="23">
        <v>598.8599311926605</v>
      </c>
      <c r="AC6" s="22">
        <v>0</v>
      </c>
      <c r="AD6" s="23">
        <v>606.72027437667816</v>
      </c>
      <c r="AE6" s="22">
        <v>0</v>
      </c>
      <c r="AF6" s="23">
        <v>568.91646320695861</v>
      </c>
      <c r="AG6" s="22">
        <v>0</v>
      </c>
      <c r="AH6" s="23">
        <v>559.23515487828581</v>
      </c>
      <c r="AI6" s="22">
        <v>0</v>
      </c>
      <c r="AJ6" s="23">
        <v>563.51457467742011</v>
      </c>
      <c r="AK6" s="22">
        <v>0</v>
      </c>
      <c r="AL6" s="23">
        <v>557.52042954460615</v>
      </c>
      <c r="AM6" s="22">
        <v>0</v>
      </c>
      <c r="AN6" s="23">
        <v>540.1062936275614</v>
      </c>
      <c r="AO6" s="22">
        <v>0</v>
      </c>
      <c r="AP6" s="23">
        <v>544.81803835472488</v>
      </c>
      <c r="AQ6" s="22">
        <v>0</v>
      </c>
      <c r="AR6" s="23">
        <v>547.79189393939396</v>
      </c>
      <c r="AS6" s="22">
        <v>0</v>
      </c>
      <c r="AT6" s="23">
        <v>540.82222249784718</v>
      </c>
      <c r="AU6" s="22">
        <v>0</v>
      </c>
      <c r="AV6" s="23">
        <v>522.78019755375738</v>
      </c>
      <c r="AW6" s="22">
        <v>0</v>
      </c>
      <c r="AX6" s="23">
        <v>523.73527961150307</v>
      </c>
      <c r="AY6" s="22">
        <v>0</v>
      </c>
      <c r="AZ6" s="24">
        <v>467.1487317594927</v>
      </c>
    </row>
    <row r="7" spans="1:53" x14ac:dyDescent="0.2">
      <c r="A7" s="11">
        <v>0</v>
      </c>
      <c r="B7" s="25" t="s">
        <v>716</v>
      </c>
      <c r="C7" s="26">
        <v>0</v>
      </c>
      <c r="D7" s="27">
        <v>8.0212759181881097</v>
      </c>
      <c r="E7" s="26">
        <v>0</v>
      </c>
      <c r="F7" s="27">
        <v>12.399480748817139</v>
      </c>
      <c r="G7" s="26">
        <v>0</v>
      </c>
      <c r="H7" s="27">
        <v>16.697558353808354</v>
      </c>
      <c r="I7" s="26">
        <v>0</v>
      </c>
      <c r="J7" s="27">
        <v>21.547195244184842</v>
      </c>
      <c r="K7" s="26">
        <v>0</v>
      </c>
      <c r="L7" s="27">
        <v>28.267315745393635</v>
      </c>
      <c r="M7" s="26">
        <v>0</v>
      </c>
      <c r="N7" s="27">
        <v>35.507391903348875</v>
      </c>
      <c r="O7" s="26">
        <v>0</v>
      </c>
      <c r="P7" s="27">
        <v>43.803457161262614</v>
      </c>
      <c r="Q7" s="26">
        <v>0</v>
      </c>
      <c r="R7" s="27">
        <v>53.916084258654472</v>
      </c>
      <c r="S7" s="26">
        <v>0</v>
      </c>
      <c r="T7" s="27">
        <v>65.535694077013531</v>
      </c>
      <c r="U7" s="26">
        <v>0</v>
      </c>
      <c r="V7" s="27">
        <v>77.232264242153803</v>
      </c>
      <c r="W7" s="26">
        <v>0</v>
      </c>
      <c r="X7" s="27">
        <v>94.293196856906562</v>
      </c>
      <c r="Y7" s="26">
        <v>0</v>
      </c>
      <c r="Z7" s="27">
        <v>107.24017240069873</v>
      </c>
      <c r="AA7" s="26">
        <v>0</v>
      </c>
      <c r="AB7" s="27">
        <v>128.84655963302751</v>
      </c>
      <c r="AC7" s="26">
        <v>0</v>
      </c>
      <c r="AD7" s="27">
        <v>150.99245684695052</v>
      </c>
      <c r="AE7" s="26">
        <v>0</v>
      </c>
      <c r="AF7" s="27">
        <v>160.18917575627415</v>
      </c>
      <c r="AG7" s="26">
        <v>0</v>
      </c>
      <c r="AH7" s="27">
        <v>178.04658313910704</v>
      </c>
      <c r="AI7" s="26">
        <v>0</v>
      </c>
      <c r="AJ7" s="27">
        <v>197.17105819595284</v>
      </c>
      <c r="AK7" s="26">
        <v>0</v>
      </c>
      <c r="AL7" s="27">
        <v>219.25997525195964</v>
      </c>
      <c r="AM7" s="26">
        <v>224.74622832695337</v>
      </c>
      <c r="AN7" s="27">
        <v>238.2894543271035</v>
      </c>
      <c r="AO7" s="26">
        <v>247.57415747204081</v>
      </c>
      <c r="AP7" s="27">
        <v>261.32124709149588</v>
      </c>
      <c r="AQ7" s="26">
        <v>259.57609848484844</v>
      </c>
      <c r="AR7" s="27">
        <v>287.56672348484847</v>
      </c>
      <c r="AS7" s="26">
        <v>288.78409348763336</v>
      </c>
      <c r="AT7" s="27">
        <v>294.37329768649494</v>
      </c>
      <c r="AU7" s="26">
        <v>304.76115816288308</v>
      </c>
      <c r="AV7" s="27">
        <v>291.61665893084586</v>
      </c>
      <c r="AW7" s="26">
        <v>316.03763563244559</v>
      </c>
      <c r="AX7" s="27">
        <v>311.22596555125574</v>
      </c>
      <c r="AY7" s="26">
        <v>297.10398044159217</v>
      </c>
      <c r="AZ7" s="28">
        <v>296.40786156314465</v>
      </c>
    </row>
    <row r="8" spans="1:53" x14ac:dyDescent="0.2">
      <c r="A8" s="11">
        <v>0</v>
      </c>
      <c r="B8" s="25" t="s">
        <v>676</v>
      </c>
      <c r="C8" s="26">
        <v>391.70487247689965</v>
      </c>
      <c r="D8" s="27">
        <v>386.79458364130954</v>
      </c>
      <c r="E8" s="26">
        <v>384.67977865793017</v>
      </c>
      <c r="F8" s="27">
        <v>377.98029754414756</v>
      </c>
      <c r="G8" s="26">
        <v>373.24215124215124</v>
      </c>
      <c r="H8" s="27">
        <v>370.89749351624351</v>
      </c>
      <c r="I8" s="26">
        <v>366.37393073951438</v>
      </c>
      <c r="J8" s="27">
        <v>367.55737134585775</v>
      </c>
      <c r="K8" s="26">
        <v>368.13723129536572</v>
      </c>
      <c r="L8" s="27">
        <v>368.90911152987167</v>
      </c>
      <c r="M8" s="26">
        <v>372.38780556733082</v>
      </c>
      <c r="N8" s="27">
        <v>375.19199519570435</v>
      </c>
      <c r="O8" s="26">
        <v>377.29400186099781</v>
      </c>
      <c r="P8" s="27">
        <v>385.98756352444349</v>
      </c>
      <c r="Q8" s="26">
        <v>390.21836853182384</v>
      </c>
      <c r="R8" s="27">
        <v>388.34897307496914</v>
      </c>
      <c r="S8" s="26">
        <v>387.6383193709583</v>
      </c>
      <c r="T8" s="27">
        <v>382.78191321281599</v>
      </c>
      <c r="U8" s="26">
        <v>380.51220809162572</v>
      </c>
      <c r="V8" s="27">
        <v>376.33608508106505</v>
      </c>
      <c r="W8" s="26">
        <v>374.54425144747728</v>
      </c>
      <c r="X8" s="27">
        <v>366.08532220467697</v>
      </c>
      <c r="Y8" s="26">
        <v>361.47011468064102</v>
      </c>
      <c r="Z8" s="27">
        <v>352.10788334472551</v>
      </c>
      <c r="AA8" s="26">
        <v>342.57924311926604</v>
      </c>
      <c r="AB8" s="27">
        <v>335.7026758409786</v>
      </c>
      <c r="AC8" s="26">
        <v>328.461446106636</v>
      </c>
      <c r="AD8" s="27">
        <v>323.39937487533564</v>
      </c>
      <c r="AE8" s="26">
        <v>0</v>
      </c>
      <c r="AF8" s="27">
        <v>285.03984893422768</v>
      </c>
      <c r="AG8" s="26">
        <v>0</v>
      </c>
      <c r="AH8" s="27">
        <v>254.77388551859158</v>
      </c>
      <c r="AI8" s="26">
        <v>0</v>
      </c>
      <c r="AJ8" s="27">
        <v>238.5237557456505</v>
      </c>
      <c r="AK8" s="26">
        <v>0</v>
      </c>
      <c r="AL8" s="27">
        <v>214.17032474804029</v>
      </c>
      <c r="AM8" s="26">
        <v>203.32672821436614</v>
      </c>
      <c r="AN8" s="27">
        <v>187.34823238009457</v>
      </c>
      <c r="AO8" s="26">
        <v>184.41158147564363</v>
      </c>
      <c r="AP8" s="27">
        <v>184.36864820235684</v>
      </c>
      <c r="AQ8" s="26">
        <v>171.76424242424241</v>
      </c>
      <c r="AR8" s="27">
        <v>171.63636363636363</v>
      </c>
      <c r="AS8" s="26">
        <v>160.99636941229861</v>
      </c>
      <c r="AT8" s="27">
        <v>172.63573103396112</v>
      </c>
      <c r="AU8" s="26">
        <v>165.05676215628981</v>
      </c>
      <c r="AV8" s="27">
        <v>164.67490821907546</v>
      </c>
      <c r="AW8" s="26">
        <v>159.0290530768647</v>
      </c>
      <c r="AX8" s="27">
        <v>159.28312087411791</v>
      </c>
      <c r="AY8" s="26">
        <v>154.80013752005502</v>
      </c>
      <c r="AZ8" s="28">
        <v>127.95242188096876</v>
      </c>
    </row>
    <row r="9" spans="1:53" x14ac:dyDescent="0.2">
      <c r="A9" s="11">
        <v>0</v>
      </c>
      <c r="B9" s="25" t="s">
        <v>680</v>
      </c>
      <c r="C9" s="26">
        <v>0</v>
      </c>
      <c r="D9" s="27">
        <v>232.91244927820432</v>
      </c>
      <c r="E9" s="26">
        <v>0</v>
      </c>
      <c r="F9" s="27">
        <v>220.11358940659463</v>
      </c>
      <c r="G9" s="26">
        <v>0</v>
      </c>
      <c r="H9" s="27">
        <v>209.77522693147691</v>
      </c>
      <c r="I9" s="26">
        <v>0</v>
      </c>
      <c r="J9" s="27">
        <v>206.06833890370848</v>
      </c>
      <c r="K9" s="26">
        <v>0</v>
      </c>
      <c r="L9" s="27">
        <v>203.71528475711895</v>
      </c>
      <c r="M9" s="26">
        <v>0</v>
      </c>
      <c r="N9" s="27">
        <v>190.54885368093824</v>
      </c>
      <c r="O9" s="26">
        <v>0</v>
      </c>
      <c r="P9" s="27">
        <v>180.01732159473195</v>
      </c>
      <c r="Q9" s="26">
        <v>0</v>
      </c>
      <c r="R9" s="27">
        <v>177.94478010015237</v>
      </c>
      <c r="S9" s="26">
        <v>0</v>
      </c>
      <c r="T9" s="27">
        <v>168.32591306584362</v>
      </c>
      <c r="U9" s="26">
        <v>0</v>
      </c>
      <c r="V9" s="27">
        <v>156.62077569537411</v>
      </c>
      <c r="W9" s="26">
        <v>0</v>
      </c>
      <c r="X9" s="27">
        <v>145.79181329423267</v>
      </c>
      <c r="Y9" s="26">
        <v>0</v>
      </c>
      <c r="Z9" s="27">
        <v>139.59155654287233</v>
      </c>
      <c r="AA9" s="26">
        <v>0</v>
      </c>
      <c r="AB9" s="27">
        <v>134.31069571865442</v>
      </c>
      <c r="AC9" s="26">
        <v>0</v>
      </c>
      <c r="AD9" s="27">
        <v>132.32844265439203</v>
      </c>
      <c r="AE9" s="26">
        <v>0</v>
      </c>
      <c r="AF9" s="27">
        <v>123.68743851645679</v>
      </c>
      <c r="AG9" s="26">
        <v>0</v>
      </c>
      <c r="AH9" s="27">
        <v>126.41468622058724</v>
      </c>
      <c r="AI9" s="26">
        <v>0</v>
      </c>
      <c r="AJ9" s="27">
        <v>127.81976073581677</v>
      </c>
      <c r="AK9" s="26">
        <v>0</v>
      </c>
      <c r="AL9" s="27">
        <v>124.0901295446062</v>
      </c>
      <c r="AM9" s="26">
        <v>122.0583349095549</v>
      </c>
      <c r="AN9" s="27">
        <v>114.4686069203633</v>
      </c>
      <c r="AO9" s="26">
        <v>108.87879981986039</v>
      </c>
      <c r="AP9" s="27">
        <v>99.128143060872162</v>
      </c>
      <c r="AQ9" s="26">
        <v>96.863560606060602</v>
      </c>
      <c r="AR9" s="27">
        <v>88.588806818181808</v>
      </c>
      <c r="AS9" s="26">
        <v>84.581461311549816</v>
      </c>
      <c r="AT9" s="27">
        <v>73.813193777391078</v>
      </c>
      <c r="AU9" s="26">
        <v>73.91050397092981</v>
      </c>
      <c r="AV9" s="27">
        <v>66.488630403836055</v>
      </c>
      <c r="AW9" s="26">
        <v>62.423135290993251</v>
      </c>
      <c r="AX9" s="27">
        <v>53.22619318612945</v>
      </c>
      <c r="AY9" s="26">
        <v>55.172129268851705</v>
      </c>
      <c r="AZ9" s="28">
        <v>42.78844831537932</v>
      </c>
    </row>
    <row r="10" spans="1:53" x14ac:dyDescent="0.2">
      <c r="A10" s="11"/>
      <c r="B10" s="17" t="s">
        <v>518</v>
      </c>
      <c r="C10" s="18"/>
      <c r="D10" s="19"/>
      <c r="E10" s="18"/>
      <c r="F10" s="19"/>
      <c r="G10" s="18"/>
      <c r="H10" s="19"/>
      <c r="I10" s="18"/>
      <c r="J10" s="19"/>
      <c r="K10" s="18"/>
      <c r="L10" s="19"/>
      <c r="M10" s="18"/>
      <c r="N10" s="19"/>
      <c r="O10" s="18"/>
      <c r="P10" s="19"/>
      <c r="Q10" s="18"/>
      <c r="R10" s="19"/>
      <c r="S10" s="18"/>
      <c r="T10" s="19"/>
      <c r="U10" s="18"/>
      <c r="V10" s="19"/>
      <c r="W10" s="18"/>
      <c r="X10" s="19"/>
      <c r="Y10" s="18"/>
      <c r="Z10" s="19"/>
      <c r="AA10" s="18"/>
      <c r="AB10" s="19"/>
      <c r="AC10" s="18"/>
      <c r="AD10" s="19"/>
      <c r="AE10" s="18"/>
      <c r="AF10" s="19"/>
      <c r="AG10" s="18"/>
      <c r="AH10" s="19"/>
      <c r="AI10" s="18"/>
      <c r="AJ10" s="19"/>
      <c r="AK10" s="18"/>
      <c r="AL10" s="19"/>
      <c r="AM10" s="18"/>
      <c r="AN10" s="19"/>
      <c r="AO10" s="18"/>
      <c r="AP10" s="19"/>
      <c r="AQ10" s="18"/>
      <c r="AR10" s="19"/>
      <c r="AS10" s="18"/>
      <c r="AT10" s="19"/>
      <c r="AU10" s="18"/>
      <c r="AV10" s="19"/>
      <c r="AW10" s="18"/>
      <c r="AX10" s="19"/>
      <c r="AY10" s="18"/>
      <c r="AZ10" s="20"/>
    </row>
    <row r="11" spans="1:53" x14ac:dyDescent="0.2">
      <c r="A11" s="11">
        <v>0</v>
      </c>
      <c r="B11" s="21" t="s">
        <v>717</v>
      </c>
      <c r="C11" s="43"/>
      <c r="D11" s="44"/>
      <c r="E11" s="43"/>
      <c r="F11" s="44"/>
      <c r="G11" s="43"/>
      <c r="H11" s="44"/>
      <c r="I11" s="43"/>
      <c r="J11" s="44"/>
      <c r="K11" s="43"/>
      <c r="L11" s="44"/>
      <c r="M11" s="43"/>
      <c r="N11" s="44"/>
      <c r="O11" s="43"/>
      <c r="P11" s="44"/>
      <c r="Q11" s="43"/>
      <c r="R11" s="44"/>
      <c r="S11" s="43"/>
      <c r="T11" s="44"/>
      <c r="U11" s="43"/>
      <c r="V11" s="44"/>
      <c r="W11" s="43"/>
      <c r="X11" s="44"/>
      <c r="Y11" s="43"/>
      <c r="Z11" s="44"/>
      <c r="AA11" s="43"/>
      <c r="AB11" s="44"/>
      <c r="AC11" s="43"/>
      <c r="AD11" s="44"/>
      <c r="AE11" s="43"/>
      <c r="AF11" s="44"/>
      <c r="AG11" s="43"/>
      <c r="AH11" s="44"/>
      <c r="AI11" s="43"/>
      <c r="AJ11" s="44"/>
      <c r="AK11" s="43"/>
      <c r="AL11" s="44"/>
      <c r="AM11" s="43"/>
      <c r="AN11" s="44"/>
      <c r="AO11" s="43"/>
      <c r="AP11" s="44"/>
      <c r="AQ11" s="43"/>
      <c r="AR11" s="44"/>
      <c r="AS11" s="43"/>
      <c r="AT11" s="44"/>
      <c r="AU11" s="43"/>
      <c r="AV11" s="44"/>
      <c r="AW11" s="43"/>
      <c r="AX11" s="44"/>
      <c r="AY11" s="43"/>
      <c r="AZ11" s="45"/>
    </row>
    <row r="12" spans="1:53" x14ac:dyDescent="0.2">
      <c r="A12" s="11">
        <v>0</v>
      </c>
      <c r="B12" s="25" t="s">
        <v>684</v>
      </c>
      <c r="C12" s="26">
        <v>0</v>
      </c>
      <c r="D12" s="27">
        <v>0</v>
      </c>
      <c r="E12" s="26">
        <v>0</v>
      </c>
      <c r="F12" s="27">
        <v>162.50785182565843</v>
      </c>
      <c r="G12" s="26">
        <v>0</v>
      </c>
      <c r="H12" s="27">
        <v>161.17106879606882</v>
      </c>
      <c r="I12" s="26">
        <v>0</v>
      </c>
      <c r="J12" s="27">
        <v>156.66065304844636</v>
      </c>
      <c r="K12" s="26">
        <v>0</v>
      </c>
      <c r="L12" s="27">
        <v>166.7453063930765</v>
      </c>
      <c r="M12" s="26">
        <v>0</v>
      </c>
      <c r="N12" s="27">
        <v>173.81452946163631</v>
      </c>
      <c r="O12" s="26">
        <v>0</v>
      </c>
      <c r="P12" s="27">
        <v>184.4456642330542</v>
      </c>
      <c r="Q12" s="26">
        <v>0</v>
      </c>
      <c r="R12" s="27">
        <v>188.99269540605269</v>
      </c>
      <c r="S12" s="26">
        <v>0</v>
      </c>
      <c r="T12" s="27">
        <v>184.91724904467958</v>
      </c>
      <c r="U12" s="26">
        <v>0</v>
      </c>
      <c r="V12" s="27">
        <v>184.61617395507957</v>
      </c>
      <c r="W12" s="26">
        <v>0</v>
      </c>
      <c r="X12" s="27">
        <v>177.76392961876832</v>
      </c>
      <c r="Y12" s="26">
        <v>0</v>
      </c>
      <c r="Z12" s="27">
        <v>178.13429027113236</v>
      </c>
      <c r="AA12" s="26">
        <v>0</v>
      </c>
      <c r="AB12" s="27">
        <v>177.2601873088685</v>
      </c>
      <c r="AC12" s="26">
        <v>0</v>
      </c>
      <c r="AD12" s="27">
        <v>171.59650939777524</v>
      </c>
      <c r="AE12" s="26">
        <v>0</v>
      </c>
      <c r="AF12" s="27">
        <v>154.39709198820324</v>
      </c>
      <c r="AG12" s="26">
        <v>0</v>
      </c>
      <c r="AH12" s="27">
        <v>0</v>
      </c>
      <c r="AI12" s="26">
        <v>0</v>
      </c>
      <c r="AJ12" s="27">
        <v>0</v>
      </c>
      <c r="AK12" s="26">
        <v>0</v>
      </c>
      <c r="AL12" s="27">
        <v>0</v>
      </c>
      <c r="AM12" s="26">
        <v>0</v>
      </c>
      <c r="AN12" s="27">
        <v>0</v>
      </c>
      <c r="AO12" s="26">
        <v>0</v>
      </c>
      <c r="AP12" s="27">
        <v>0</v>
      </c>
      <c r="AQ12" s="26">
        <v>0</v>
      </c>
      <c r="AR12" s="27">
        <v>0</v>
      </c>
      <c r="AS12" s="26">
        <v>0</v>
      </c>
      <c r="AT12" s="27">
        <v>0</v>
      </c>
      <c r="AU12" s="26">
        <v>0</v>
      </c>
      <c r="AV12" s="27">
        <v>0</v>
      </c>
      <c r="AW12" s="26">
        <v>0</v>
      </c>
      <c r="AX12" s="27">
        <v>0</v>
      </c>
      <c r="AY12" s="26">
        <v>0</v>
      </c>
      <c r="AZ12" s="28">
        <v>0</v>
      </c>
    </row>
    <row r="13" spans="1:53" x14ac:dyDescent="0.2">
      <c r="A13" s="11">
        <v>0</v>
      </c>
      <c r="B13" s="25" t="s">
        <v>718</v>
      </c>
      <c r="C13" s="26">
        <v>0</v>
      </c>
      <c r="D13" s="27">
        <v>0</v>
      </c>
      <c r="E13" s="26">
        <v>0</v>
      </c>
      <c r="F13" s="27">
        <v>0</v>
      </c>
      <c r="G13" s="26">
        <v>0</v>
      </c>
      <c r="H13" s="27">
        <v>0</v>
      </c>
      <c r="I13" s="26">
        <v>0</v>
      </c>
      <c r="J13" s="27">
        <v>0</v>
      </c>
      <c r="K13" s="26">
        <v>0</v>
      </c>
      <c r="L13" s="27">
        <v>0</v>
      </c>
      <c r="M13" s="26">
        <v>0</v>
      </c>
      <c r="N13" s="27">
        <v>0</v>
      </c>
      <c r="O13" s="26">
        <v>0</v>
      </c>
      <c r="P13" s="27">
        <v>0</v>
      </c>
      <c r="Q13" s="26">
        <v>0</v>
      </c>
      <c r="R13" s="27">
        <v>0</v>
      </c>
      <c r="S13" s="26">
        <v>0</v>
      </c>
      <c r="T13" s="27">
        <v>0</v>
      </c>
      <c r="U13" s="26">
        <v>0</v>
      </c>
      <c r="V13" s="27">
        <v>0</v>
      </c>
      <c r="W13" s="26">
        <v>0</v>
      </c>
      <c r="X13" s="27">
        <v>0</v>
      </c>
      <c r="Y13" s="26">
        <v>0</v>
      </c>
      <c r="Z13" s="27">
        <v>35.83031442241969</v>
      </c>
      <c r="AA13" s="26">
        <v>0</v>
      </c>
      <c r="AB13" s="27">
        <v>41.365022935779812</v>
      </c>
      <c r="AC13" s="26">
        <v>0</v>
      </c>
      <c r="AD13" s="27">
        <v>48.112103893364015</v>
      </c>
      <c r="AE13" s="26">
        <v>0</v>
      </c>
      <c r="AF13" s="27">
        <v>47.020258753214748</v>
      </c>
      <c r="AG13" s="26">
        <v>0</v>
      </c>
      <c r="AH13" s="27">
        <v>46.290244511460081</v>
      </c>
      <c r="AI13" s="26">
        <v>0</v>
      </c>
      <c r="AJ13" s="27">
        <v>51.611972084335463</v>
      </c>
      <c r="AK13" s="26">
        <v>0</v>
      </c>
      <c r="AL13" s="27">
        <v>41.67866741321388</v>
      </c>
      <c r="AM13" s="26">
        <v>0</v>
      </c>
      <c r="AN13" s="27">
        <v>43.03993094648353</v>
      </c>
      <c r="AO13" s="26">
        <v>0</v>
      </c>
      <c r="AP13" s="27">
        <v>39.748348720258193</v>
      </c>
      <c r="AQ13" s="26">
        <v>0</v>
      </c>
      <c r="AR13" s="27">
        <v>38.158674242424247</v>
      </c>
      <c r="AS13" s="26">
        <v>0</v>
      </c>
      <c r="AT13" s="27">
        <v>31.604039028817787</v>
      </c>
      <c r="AU13" s="26">
        <v>0</v>
      </c>
      <c r="AV13" s="27">
        <v>31.89372143552858</v>
      </c>
      <c r="AW13" s="26">
        <v>0</v>
      </c>
      <c r="AX13" s="27">
        <v>0</v>
      </c>
      <c r="AY13" s="26">
        <v>0</v>
      </c>
      <c r="AZ13" s="28">
        <v>0</v>
      </c>
    </row>
    <row r="14" spans="1:53" x14ac:dyDescent="0.2">
      <c r="A14" s="11"/>
      <c r="B14" s="17" t="s">
        <v>518</v>
      </c>
      <c r="C14" s="18"/>
      <c r="D14" s="19"/>
      <c r="E14" s="18"/>
      <c r="F14" s="19"/>
      <c r="G14" s="18"/>
      <c r="H14" s="19"/>
      <c r="I14" s="18"/>
      <c r="J14" s="19"/>
      <c r="K14" s="18"/>
      <c r="L14" s="19"/>
      <c r="M14" s="18"/>
      <c r="N14" s="19"/>
      <c r="O14" s="18"/>
      <c r="P14" s="19"/>
      <c r="Q14" s="18"/>
      <c r="R14" s="19"/>
      <c r="S14" s="18"/>
      <c r="T14" s="19"/>
      <c r="U14" s="18"/>
      <c r="V14" s="19"/>
      <c r="W14" s="18"/>
      <c r="X14" s="19"/>
      <c r="Y14" s="18"/>
      <c r="Z14" s="19"/>
      <c r="AA14" s="18"/>
      <c r="AB14" s="19"/>
      <c r="AC14" s="18"/>
      <c r="AD14" s="19"/>
      <c r="AE14" s="18"/>
      <c r="AF14" s="19"/>
      <c r="AG14" s="18"/>
      <c r="AH14" s="19"/>
      <c r="AI14" s="18"/>
      <c r="AJ14" s="19"/>
      <c r="AK14" s="18"/>
      <c r="AL14" s="19"/>
      <c r="AM14" s="18"/>
      <c r="AN14" s="19"/>
      <c r="AO14" s="18"/>
      <c r="AP14" s="19"/>
      <c r="AQ14" s="18"/>
      <c r="AR14" s="19"/>
      <c r="AS14" s="18"/>
      <c r="AT14" s="19"/>
      <c r="AU14" s="18"/>
      <c r="AV14" s="19"/>
      <c r="AW14" s="18"/>
      <c r="AX14" s="19"/>
      <c r="AY14" s="18"/>
      <c r="AZ14" s="20"/>
    </row>
    <row r="15" spans="1:53" x14ac:dyDescent="0.2">
      <c r="A15" s="11">
        <v>0</v>
      </c>
      <c r="B15" s="21" t="s">
        <v>719</v>
      </c>
      <c r="C15" s="40">
        <v>0</v>
      </c>
      <c r="D15" s="41">
        <v>2.8231168510620908E-2</v>
      </c>
      <c r="E15" s="40">
        <v>0</v>
      </c>
      <c r="F15" s="41">
        <v>2.1968098118906321E-2</v>
      </c>
      <c r="G15" s="40">
        <v>0</v>
      </c>
      <c r="H15" s="41">
        <v>3.6919914994364422E-3</v>
      </c>
      <c r="I15" s="40">
        <v>0</v>
      </c>
      <c r="J15" s="41">
        <v>-9.5171998949538095E-3</v>
      </c>
      <c r="K15" s="40">
        <v>0</v>
      </c>
      <c r="L15" s="41">
        <v>-5.9298094102466781E-4</v>
      </c>
      <c r="M15" s="40">
        <v>0</v>
      </c>
      <c r="N15" s="41">
        <v>-1.4037363720600049E-2</v>
      </c>
      <c r="O15" s="40">
        <v>0</v>
      </c>
      <c r="P15" s="41">
        <v>-1.6770929007472457E-2</v>
      </c>
      <c r="Q15" s="40">
        <v>0</v>
      </c>
      <c r="R15" s="41">
        <v>5.7834339620495001E-3</v>
      </c>
      <c r="S15" s="40">
        <v>0</v>
      </c>
      <c r="T15" s="41">
        <v>1.0577696442694906E-2</v>
      </c>
      <c r="U15" s="40">
        <v>0</v>
      </c>
      <c r="V15" s="41">
        <v>6.6298075776130005E-3</v>
      </c>
      <c r="W15" s="40">
        <v>0</v>
      </c>
      <c r="X15" s="41">
        <v>1.2072536060679262E-2</v>
      </c>
      <c r="Y15" s="40">
        <v>0</v>
      </c>
      <c r="Z15" s="41">
        <v>1.3305464514434817E-4</v>
      </c>
      <c r="AA15" s="40">
        <v>0</v>
      </c>
      <c r="AB15" s="41">
        <v>-1.2955464842662634E-2</v>
      </c>
      <c r="AC15" s="40">
        <v>0</v>
      </c>
      <c r="AD15" s="41">
        <v>6.6448791016911368E-2</v>
      </c>
      <c r="AE15" s="40">
        <v>0</v>
      </c>
      <c r="AF15" s="41">
        <v>1.7311694810709488E-2</v>
      </c>
      <c r="AG15" s="40">
        <v>0</v>
      </c>
      <c r="AH15" s="41">
        <v>-7.5941599231643675E-3</v>
      </c>
      <c r="AI15" s="40">
        <v>0</v>
      </c>
      <c r="AJ15" s="41">
        <v>1.0751435849104318E-2</v>
      </c>
      <c r="AK15" s="40">
        <v>0</v>
      </c>
      <c r="AL15" s="41">
        <v>3.2242053318958241E-2</v>
      </c>
      <c r="AM15" s="40">
        <v>0</v>
      </c>
      <c r="AN15" s="41">
        <v>-8.6482906134904836E-3</v>
      </c>
      <c r="AO15" s="40">
        <v>0</v>
      </c>
      <c r="AP15" s="41">
        <v>-5.4288053868101205E-3</v>
      </c>
      <c r="AQ15" s="40">
        <v>0</v>
      </c>
      <c r="AR15" s="41">
        <v>1.2887176509420284E-2</v>
      </c>
      <c r="AS15" s="40">
        <v>0</v>
      </c>
      <c r="AT15" s="41">
        <v>3.4511683932394011E-2</v>
      </c>
      <c r="AU15" s="40">
        <v>0</v>
      </c>
      <c r="AV15" s="41">
        <v>-1.823596948546502E-3</v>
      </c>
      <c r="AW15" s="40">
        <v>0</v>
      </c>
      <c r="AX15" s="41">
        <v>0.12113175955520616</v>
      </c>
      <c r="AY15" s="40"/>
      <c r="AZ15" s="42"/>
    </row>
    <row r="16" spans="1:53" x14ac:dyDescent="0.2">
      <c r="A16" s="11">
        <v>0</v>
      </c>
      <c r="B16" s="25" t="s">
        <v>716</v>
      </c>
      <c r="C16" s="18" t="s">
        <v>591</v>
      </c>
      <c r="D16" s="19">
        <v>-0.35309582064931977</v>
      </c>
      <c r="E16" s="18" t="s">
        <v>591</v>
      </c>
      <c r="F16" s="19">
        <v>-0.25740755108730706</v>
      </c>
      <c r="G16" s="18" t="s">
        <v>591</v>
      </c>
      <c r="H16" s="19">
        <v>-0.22507044816820454</v>
      </c>
      <c r="I16" s="18" t="s">
        <v>591</v>
      </c>
      <c r="J16" s="19">
        <v>-0.23773465304373254</v>
      </c>
      <c r="K16" s="18" t="s">
        <v>591</v>
      </c>
      <c r="L16" s="19">
        <v>-0.20390334997463988</v>
      </c>
      <c r="M16" s="18" t="s">
        <v>591</v>
      </c>
      <c r="N16" s="19">
        <v>-0.18939293369862886</v>
      </c>
      <c r="O16" s="18" t="s">
        <v>591</v>
      </c>
      <c r="P16" s="19">
        <v>-0.18756234315678455</v>
      </c>
      <c r="Q16" s="18" t="s">
        <v>591</v>
      </c>
      <c r="R16" s="19">
        <v>-0.17730200285518305</v>
      </c>
      <c r="S16" s="18" t="s">
        <v>591</v>
      </c>
      <c r="T16" s="19">
        <v>-0.1514466820300242</v>
      </c>
      <c r="U16" s="18" t="s">
        <v>591</v>
      </c>
      <c r="V16" s="19">
        <v>-0.18093492620303619</v>
      </c>
      <c r="W16" s="18" t="s">
        <v>591</v>
      </c>
      <c r="X16" s="19">
        <v>-0.12072878338367732</v>
      </c>
      <c r="Y16" s="18" t="s">
        <v>591</v>
      </c>
      <c r="Z16" s="19">
        <v>-0.16769083547024233</v>
      </c>
      <c r="AA16" s="18" t="s">
        <v>591</v>
      </c>
      <c r="AB16" s="19">
        <v>-0.14666889774745906</v>
      </c>
      <c r="AC16" s="18" t="s">
        <v>591</v>
      </c>
      <c r="AD16" s="19">
        <v>-5.7411612650509758E-2</v>
      </c>
      <c r="AE16" s="18" t="s">
        <v>591</v>
      </c>
      <c r="AF16" s="19">
        <v>-0.10029626555024074</v>
      </c>
      <c r="AG16" s="18" t="s">
        <v>591</v>
      </c>
      <c r="AH16" s="19">
        <v>-9.6994331885359553E-2</v>
      </c>
      <c r="AI16" s="18" t="s">
        <v>591</v>
      </c>
      <c r="AJ16" s="19">
        <v>-0.10074304273100287</v>
      </c>
      <c r="AK16" s="18">
        <v>0</v>
      </c>
      <c r="AL16" s="19">
        <v>-7.9858670745125759E-2</v>
      </c>
      <c r="AM16" s="18">
        <v>-9.2206429694365211E-2</v>
      </c>
      <c r="AN16" s="19">
        <v>-8.8135936211602095E-2</v>
      </c>
      <c r="AO16" s="18">
        <v>-4.6236695454100918E-2</v>
      </c>
      <c r="AP16" s="19">
        <v>-9.1267432042551389E-2</v>
      </c>
      <c r="AQ16" s="18">
        <v>-0.10114128742355988</v>
      </c>
      <c r="AR16" s="19">
        <v>-2.3122254141730636E-2</v>
      </c>
      <c r="AS16" s="18">
        <v>-5.2424871894963032E-2</v>
      </c>
      <c r="AT16" s="19">
        <v>9.4529536335672404E-3</v>
      </c>
      <c r="AU16" s="18">
        <v>-3.5680805695803675E-2</v>
      </c>
      <c r="AV16" s="19">
        <v>-6.3006653656538902E-2</v>
      </c>
      <c r="AW16" s="18">
        <v>6.3727369666040534E-2</v>
      </c>
      <c r="AX16" s="19">
        <v>4.9992277228970705E-2</v>
      </c>
      <c r="AY16" s="18"/>
      <c r="AZ16" s="20"/>
    </row>
    <row r="17" spans="1:52" x14ac:dyDescent="0.2">
      <c r="A17" s="11">
        <v>0</v>
      </c>
      <c r="B17" s="25" t="s">
        <v>676</v>
      </c>
      <c r="C17" s="18">
        <v>1.8262186391701185E-2</v>
      </c>
      <c r="D17" s="19">
        <v>2.3319432664694606E-2</v>
      </c>
      <c r="E17" s="18">
        <v>3.0643986424669478E-2</v>
      </c>
      <c r="F17" s="19">
        <v>1.9096392269347673E-2</v>
      </c>
      <c r="G17" s="18">
        <v>1.874647709997701E-2</v>
      </c>
      <c r="H17" s="19">
        <v>9.0873491617253777E-3</v>
      </c>
      <c r="I17" s="18">
        <v>-4.7897914308933087E-3</v>
      </c>
      <c r="J17" s="19">
        <v>-3.6641550500290387E-3</v>
      </c>
      <c r="K17" s="18">
        <v>-1.1414375574112512E-2</v>
      </c>
      <c r="L17" s="19">
        <v>-1.6745782815956622E-2</v>
      </c>
      <c r="M17" s="18">
        <v>-1.3003642436580587E-2</v>
      </c>
      <c r="N17" s="19">
        <v>-2.7968694716910214E-2</v>
      </c>
      <c r="O17" s="18">
        <v>-3.3120856712751112E-2</v>
      </c>
      <c r="P17" s="19">
        <v>-6.0806380710315411E-3</v>
      </c>
      <c r="Q17" s="18">
        <v>6.655815568110901E-3</v>
      </c>
      <c r="R17" s="19">
        <v>1.4543685764635494E-2</v>
      </c>
      <c r="S17" s="18">
        <v>1.8727681077755687E-2</v>
      </c>
      <c r="T17" s="19">
        <v>1.7127850310613812E-2</v>
      </c>
      <c r="U17" s="18">
        <v>1.5933916008814553E-2</v>
      </c>
      <c r="V17" s="19">
        <v>2.8001021222743505E-2</v>
      </c>
      <c r="W17" s="18">
        <v>3.6169343566306411E-2</v>
      </c>
      <c r="X17" s="19">
        <v>3.9696466682817899E-2</v>
      </c>
      <c r="Y17" s="18">
        <v>5.5143071101941388E-2</v>
      </c>
      <c r="Z17" s="19">
        <v>4.8868265534821154E-2</v>
      </c>
      <c r="AA17" s="18">
        <v>4.2981595496132119E-2</v>
      </c>
      <c r="AB17" s="19">
        <v>3.804367578133272E-2</v>
      </c>
      <c r="AC17" s="18" t="s">
        <v>591</v>
      </c>
      <c r="AD17" s="19">
        <v>0.13457601133503028</v>
      </c>
      <c r="AE17" s="18" t="s">
        <v>591</v>
      </c>
      <c r="AF17" s="19">
        <v>0.11879539127030148</v>
      </c>
      <c r="AG17" s="18" t="s">
        <v>591</v>
      </c>
      <c r="AH17" s="19">
        <v>6.8127930160002181E-2</v>
      </c>
      <c r="AI17" s="18" t="s">
        <v>591</v>
      </c>
      <c r="AJ17" s="19">
        <v>0.1137105760392374</v>
      </c>
      <c r="AK17" s="18">
        <v>0</v>
      </c>
      <c r="AL17" s="19">
        <v>0.14316704260934099</v>
      </c>
      <c r="AM17" s="18">
        <v>0.10257027561590948</v>
      </c>
      <c r="AN17" s="19">
        <v>1.6161013311045469E-2</v>
      </c>
      <c r="AO17" s="18">
        <v>7.3631967124818676E-2</v>
      </c>
      <c r="AP17" s="19">
        <v>7.4181742704409581E-2</v>
      </c>
      <c r="AQ17" s="18">
        <v>6.6882707052654977E-2</v>
      </c>
      <c r="AR17" s="19">
        <v>-5.7888792291840296E-3</v>
      </c>
      <c r="AS17" s="18">
        <v>-2.4599978158704405E-2</v>
      </c>
      <c r="AT17" s="19">
        <v>4.8342658277331196E-2</v>
      </c>
      <c r="AU17" s="18">
        <v>3.7903194182459687E-2</v>
      </c>
      <c r="AV17" s="19">
        <v>3.385033715668273E-2</v>
      </c>
      <c r="AW17" s="18">
        <v>2.7318551679334391E-2</v>
      </c>
      <c r="AX17" s="19">
        <v>0.24486210212023485</v>
      </c>
      <c r="AY17" s="18"/>
      <c r="AZ17" s="20"/>
    </row>
    <row r="18" spans="1:52" x14ac:dyDescent="0.2">
      <c r="A18" s="11">
        <v>0</v>
      </c>
      <c r="B18" s="25" t="s">
        <v>680</v>
      </c>
      <c r="C18" s="18" t="s">
        <v>591</v>
      </c>
      <c r="D18" s="19">
        <v>5.8146613782975365E-2</v>
      </c>
      <c r="E18" s="18" t="s">
        <v>591</v>
      </c>
      <c r="F18" s="19">
        <v>4.9283047509202538E-2</v>
      </c>
      <c r="G18" s="18" t="s">
        <v>591</v>
      </c>
      <c r="H18" s="19">
        <v>1.7988634486448607E-2</v>
      </c>
      <c r="I18" s="18" t="s">
        <v>591</v>
      </c>
      <c r="J18" s="19">
        <v>1.1550700034093975E-2</v>
      </c>
      <c r="K18" s="18" t="s">
        <v>591</v>
      </c>
      <c r="L18" s="19">
        <v>6.9097403746269936E-2</v>
      </c>
      <c r="M18" s="18" t="s">
        <v>591</v>
      </c>
      <c r="N18" s="19">
        <v>5.8502881794428863E-2</v>
      </c>
      <c r="O18" s="18" t="s">
        <v>591</v>
      </c>
      <c r="P18" s="19">
        <v>1.1647104755829751E-2</v>
      </c>
      <c r="Q18" s="18" t="s">
        <v>591</v>
      </c>
      <c r="R18" s="19">
        <v>5.714430332866316E-2</v>
      </c>
      <c r="S18" s="18" t="s">
        <v>591</v>
      </c>
      <c r="T18" s="19">
        <v>7.4735534404681392E-2</v>
      </c>
      <c r="U18" s="18" t="s">
        <v>591</v>
      </c>
      <c r="V18" s="19">
        <v>7.4276889466260654E-2</v>
      </c>
      <c r="W18" s="18" t="s">
        <v>591</v>
      </c>
      <c r="X18" s="19">
        <v>4.4417133134095232E-2</v>
      </c>
      <c r="Y18" s="18" t="s">
        <v>591</v>
      </c>
      <c r="Z18" s="19">
        <v>3.9318244879617881E-2</v>
      </c>
      <c r="AA18" s="18" t="s">
        <v>591</v>
      </c>
      <c r="AB18" s="19">
        <v>1.4979795911597815E-2</v>
      </c>
      <c r="AC18" s="18" t="s">
        <v>591</v>
      </c>
      <c r="AD18" s="19">
        <v>6.9861614417583207E-2</v>
      </c>
      <c r="AE18" s="18" t="s">
        <v>591</v>
      </c>
      <c r="AF18" s="19">
        <v>-2.1573820144374145E-2</v>
      </c>
      <c r="AG18" s="18" t="s">
        <v>591</v>
      </c>
      <c r="AH18" s="19">
        <v>-1.0992623575110549E-2</v>
      </c>
      <c r="AI18" s="18" t="s">
        <v>591</v>
      </c>
      <c r="AJ18" s="19">
        <v>3.0055824785563567E-2</v>
      </c>
      <c r="AK18" s="18">
        <v>0</v>
      </c>
      <c r="AL18" s="19">
        <v>8.4053810761728576E-2</v>
      </c>
      <c r="AM18" s="18">
        <v>0.12104776238808657</v>
      </c>
      <c r="AN18" s="19">
        <v>0.15475387095742255</v>
      </c>
      <c r="AO18" s="18">
        <v>0.12404292324814681</v>
      </c>
      <c r="AP18" s="19">
        <v>0.11896916350076947</v>
      </c>
      <c r="AQ18" s="18">
        <v>0.14521029908989802</v>
      </c>
      <c r="AR18" s="19">
        <v>0.20017577189996194</v>
      </c>
      <c r="AS18" s="18">
        <v>0.14437673628659153</v>
      </c>
      <c r="AT18" s="19">
        <v>0.11016264478704674</v>
      </c>
      <c r="AU18" s="18">
        <v>0.1840242183669043</v>
      </c>
      <c r="AV18" s="19">
        <v>0.24917125241943383</v>
      </c>
      <c r="AW18" s="18">
        <v>0.13142516191114662</v>
      </c>
      <c r="AX18" s="19">
        <v>0.24393838247690147</v>
      </c>
      <c r="AY18" s="18"/>
      <c r="AZ18" s="20"/>
    </row>
    <row r="19" spans="1:52" x14ac:dyDescent="0.2">
      <c r="A19" s="11"/>
      <c r="B19" s="17" t="s">
        <v>518</v>
      </c>
      <c r="C19" s="18"/>
      <c r="D19" s="19"/>
      <c r="E19" s="18"/>
      <c r="F19" s="19"/>
      <c r="G19" s="18"/>
      <c r="H19" s="19"/>
      <c r="I19" s="18"/>
      <c r="J19" s="19"/>
      <c r="K19" s="18"/>
      <c r="L19" s="19"/>
      <c r="M19" s="18"/>
      <c r="N19" s="19"/>
      <c r="O19" s="18"/>
      <c r="P19" s="19"/>
      <c r="Q19" s="18"/>
      <c r="R19" s="19"/>
      <c r="S19" s="18"/>
      <c r="T19" s="19"/>
      <c r="U19" s="18"/>
      <c r="V19" s="19"/>
      <c r="W19" s="18"/>
      <c r="X19" s="19"/>
      <c r="Y19" s="18"/>
      <c r="Z19" s="19"/>
      <c r="AA19" s="18"/>
      <c r="AB19" s="19"/>
      <c r="AC19" s="18"/>
      <c r="AD19" s="19"/>
      <c r="AE19" s="18"/>
      <c r="AF19" s="19"/>
      <c r="AG19" s="18"/>
      <c r="AH19" s="19"/>
      <c r="AI19" s="18"/>
      <c r="AJ19" s="19"/>
      <c r="AK19" s="18"/>
      <c r="AL19" s="19"/>
      <c r="AM19" s="18"/>
      <c r="AN19" s="19"/>
      <c r="AO19" s="18"/>
      <c r="AP19" s="19"/>
      <c r="AQ19" s="18"/>
      <c r="AR19" s="19"/>
      <c r="AS19" s="18"/>
      <c r="AT19" s="19"/>
      <c r="AU19" s="18"/>
      <c r="AV19" s="19"/>
      <c r="AW19" s="18"/>
      <c r="AX19" s="19"/>
      <c r="AY19" s="18"/>
      <c r="AZ19" s="20"/>
    </row>
    <row r="20" spans="1:52" ht="22.5" x14ac:dyDescent="0.2">
      <c r="A20" s="11">
        <v>0</v>
      </c>
      <c r="B20" s="46" t="s">
        <v>723</v>
      </c>
      <c r="C20" s="18">
        <v>0</v>
      </c>
      <c r="D20" s="19">
        <v>1.277826060296732E-2</v>
      </c>
      <c r="E20" s="18">
        <v>0</v>
      </c>
      <c r="F20" s="19">
        <v>2.0310590425479065E-2</v>
      </c>
      <c r="G20" s="18">
        <v>0</v>
      </c>
      <c r="H20" s="19">
        <v>2.7951772872443117E-2</v>
      </c>
      <c r="I20" s="18">
        <v>0</v>
      </c>
      <c r="J20" s="19">
        <v>3.6203252945981215E-2</v>
      </c>
      <c r="K20" s="18">
        <v>0</v>
      </c>
      <c r="L20" s="19">
        <v>4.7042279298187765E-2</v>
      </c>
      <c r="M20" s="18">
        <v>0</v>
      </c>
      <c r="N20" s="19">
        <v>5.9056126064145488E-2</v>
      </c>
      <c r="O20" s="18">
        <v>0</v>
      </c>
      <c r="P20" s="19">
        <v>7.1831515124006484E-2</v>
      </c>
      <c r="Q20" s="18">
        <v>0</v>
      </c>
      <c r="R20" s="19">
        <v>8.6932004306383578E-2</v>
      </c>
      <c r="S20" s="18">
        <v>0</v>
      </c>
      <c r="T20" s="19">
        <v>0.10627808760434758</v>
      </c>
      <c r="U20" s="18">
        <v>0</v>
      </c>
      <c r="V20" s="19">
        <v>0.12657102703985504</v>
      </c>
      <c r="W20" s="18">
        <v>0</v>
      </c>
      <c r="X20" s="19">
        <v>0.15555561172128984</v>
      </c>
      <c r="Y20" s="18">
        <v>0</v>
      </c>
      <c r="Z20" s="19">
        <v>0.1790500581368781</v>
      </c>
      <c r="AA20" s="18">
        <v>0</v>
      </c>
      <c r="AB20" s="19">
        <v>0.21515308158357319</v>
      </c>
      <c r="AC20" s="18">
        <v>0</v>
      </c>
      <c r="AD20" s="19">
        <v>0.24886667418865235</v>
      </c>
      <c r="AE20" s="18" t="s">
        <v>591</v>
      </c>
      <c r="AF20" s="19">
        <v>0.28156888772965788</v>
      </c>
      <c r="AG20" s="18" t="s">
        <v>591</v>
      </c>
      <c r="AH20" s="19">
        <v>0.31837516219426121</v>
      </c>
      <c r="AI20" s="18" t="s">
        <v>591</v>
      </c>
      <c r="AJ20" s="19">
        <v>0.34989522375498805</v>
      </c>
      <c r="AK20" s="18" t="s">
        <v>591</v>
      </c>
      <c r="AL20" s="19">
        <v>0.39327702382324464</v>
      </c>
      <c r="AM20" s="18">
        <v>0.40853198467264928</v>
      </c>
      <c r="AN20" s="19">
        <v>0.44118992342536867</v>
      </c>
      <c r="AO20" s="18">
        <v>0.45773782477250613</v>
      </c>
      <c r="AP20" s="19">
        <v>0.47964866927066124</v>
      </c>
      <c r="AQ20" s="18">
        <v>0.49143161900216009</v>
      </c>
      <c r="AR20" s="19">
        <v>0.52495614971013793</v>
      </c>
      <c r="AS20" s="18">
        <v>0.54042790177045386</v>
      </c>
      <c r="AT20" s="19">
        <v>0.54430695603982271</v>
      </c>
      <c r="AU20" s="18">
        <v>0.56050253131566985</v>
      </c>
      <c r="AV20" s="19">
        <v>0.55781886975712958</v>
      </c>
      <c r="AW20" s="18">
        <v>0.58798812837109105</v>
      </c>
      <c r="AX20" s="19">
        <v>0.59424288885430299</v>
      </c>
      <c r="AY20" s="18">
        <v>0.58591579089789081</v>
      </c>
      <c r="AZ20" s="20">
        <v>0.63450426258621961</v>
      </c>
    </row>
    <row r="21" spans="1:52" x14ac:dyDescent="0.2">
      <c r="A21" s="11">
        <v>0</v>
      </c>
      <c r="B21" s="46" t="s">
        <v>724</v>
      </c>
      <c r="C21" s="18">
        <v>0</v>
      </c>
      <c r="D21" s="19">
        <v>0.37104021915064439</v>
      </c>
      <c r="E21" s="18">
        <v>0</v>
      </c>
      <c r="F21" s="19">
        <v>0.36055033691196237</v>
      </c>
      <c r="G21" s="18">
        <v>0</v>
      </c>
      <c r="H21" s="19">
        <v>0.35116448604094841</v>
      </c>
      <c r="I21" s="18">
        <v>0</v>
      </c>
      <c r="J21" s="19">
        <v>0.34623272834094437</v>
      </c>
      <c r="K21" s="18">
        <v>0</v>
      </c>
      <c r="L21" s="19">
        <v>0.3390216251578787</v>
      </c>
      <c r="M21" s="18">
        <v>0</v>
      </c>
      <c r="N21" s="19">
        <v>0.31692209765760265</v>
      </c>
      <c r="O21" s="18">
        <v>0</v>
      </c>
      <c r="P21" s="19">
        <v>0.29520311401700333</v>
      </c>
      <c r="Q21" s="18">
        <v>0</v>
      </c>
      <c r="R21" s="19">
        <v>0.28691060566925103</v>
      </c>
      <c r="S21" s="18">
        <v>0</v>
      </c>
      <c r="T21" s="19">
        <v>0.27297118595968556</v>
      </c>
      <c r="U21" s="18">
        <v>0</v>
      </c>
      <c r="V21" s="19">
        <v>0.25667578997020268</v>
      </c>
      <c r="W21" s="18">
        <v>0</v>
      </c>
      <c r="X21" s="19">
        <v>0.24051294745427143</v>
      </c>
      <c r="Y21" s="18">
        <v>0</v>
      </c>
      <c r="Z21" s="19">
        <v>0.23306449211056798</v>
      </c>
      <c r="AA21" s="18">
        <v>0</v>
      </c>
      <c r="AB21" s="19">
        <v>0.22427731214403962</v>
      </c>
      <c r="AC21" s="18">
        <v>0</v>
      </c>
      <c r="AD21" s="19">
        <v>0.21810453390624099</v>
      </c>
      <c r="AE21" s="18" t="s">
        <v>591</v>
      </c>
      <c r="AF21" s="19">
        <v>0.21740878760870411</v>
      </c>
      <c r="AG21" s="18" t="s">
        <v>591</v>
      </c>
      <c r="AH21" s="19">
        <v>0.22604924800927553</v>
      </c>
      <c r="AI21" s="18" t="s">
        <v>591</v>
      </c>
      <c r="AJ21" s="19">
        <v>0.22682600677894849</v>
      </c>
      <c r="AK21" s="18" t="s">
        <v>591</v>
      </c>
      <c r="AL21" s="19">
        <v>0.22257503576320153</v>
      </c>
      <c r="AM21" s="18">
        <v>0.22187128201278558</v>
      </c>
      <c r="AN21" s="19">
        <v>0.211937183978265</v>
      </c>
      <c r="AO21" s="18">
        <v>0.2013051180392782</v>
      </c>
      <c r="AP21" s="19">
        <v>0.18194724859005301</v>
      </c>
      <c r="AQ21" s="18">
        <v>0.18338289499227045</v>
      </c>
      <c r="AR21" s="19">
        <v>0.16171982060761017</v>
      </c>
      <c r="AS21" s="18">
        <v>0.15828497031550368</v>
      </c>
      <c r="AT21" s="19">
        <v>0.13648328546204461</v>
      </c>
      <c r="AU21" s="18">
        <v>0.13593275736398758</v>
      </c>
      <c r="AV21" s="19">
        <v>0.1271827638364191</v>
      </c>
      <c r="AW21" s="18">
        <v>0.11613826439802141</v>
      </c>
      <c r="AX21" s="19">
        <v>0.10162804618701958</v>
      </c>
      <c r="AY21" s="18">
        <v>0.10880440480141916</v>
      </c>
      <c r="AZ21" s="20">
        <v>9.1594914866232724E-2</v>
      </c>
    </row>
    <row r="22" spans="1:52" ht="21" x14ac:dyDescent="0.2">
      <c r="A22" s="11">
        <v>0</v>
      </c>
      <c r="B22" s="46" t="s">
        <v>720</v>
      </c>
      <c r="C22" s="18">
        <v>0</v>
      </c>
      <c r="D22" s="19">
        <v>0.61618152024638828</v>
      </c>
      <c r="E22" s="18">
        <v>0</v>
      </c>
      <c r="F22" s="19">
        <v>0.61913907266255863</v>
      </c>
      <c r="G22" s="18">
        <v>0</v>
      </c>
      <c r="H22" s="19">
        <v>0.62088374108660849</v>
      </c>
      <c r="I22" s="18">
        <v>0</v>
      </c>
      <c r="J22" s="19">
        <v>0.61756401871307443</v>
      </c>
      <c r="K22" s="18">
        <v>0</v>
      </c>
      <c r="L22" s="19">
        <v>0.61393609554393358</v>
      </c>
      <c r="M22" s="18">
        <v>0</v>
      </c>
      <c r="N22" s="19">
        <v>0.62402177627825195</v>
      </c>
      <c r="O22" s="18">
        <v>0</v>
      </c>
      <c r="P22" s="19">
        <v>0.63296537085899018</v>
      </c>
      <c r="Q22" s="18">
        <v>0</v>
      </c>
      <c r="R22" s="19">
        <v>0.62615739002436543</v>
      </c>
      <c r="S22" s="18">
        <v>0</v>
      </c>
      <c r="T22" s="19">
        <v>0.62075072643596674</v>
      </c>
      <c r="U22" s="18">
        <v>0</v>
      </c>
      <c r="V22" s="19">
        <v>0.61675318298994242</v>
      </c>
      <c r="W22" s="18">
        <v>0</v>
      </c>
      <c r="X22" s="19">
        <v>0.60393144082443873</v>
      </c>
      <c r="Y22" s="18">
        <v>0</v>
      </c>
      <c r="Z22" s="19">
        <v>0.58788544975255397</v>
      </c>
      <c r="AA22" s="18">
        <v>0</v>
      </c>
      <c r="AB22" s="19">
        <v>0.56056960627238728</v>
      </c>
      <c r="AC22" s="18">
        <v>0</v>
      </c>
      <c r="AD22" s="19">
        <v>0.53302879190510677</v>
      </c>
      <c r="AE22" s="18">
        <v>0</v>
      </c>
      <c r="AF22" s="19">
        <v>0.5010223246616381</v>
      </c>
      <c r="AG22" s="18">
        <v>0</v>
      </c>
      <c r="AH22" s="19">
        <v>0.45557558979646334</v>
      </c>
      <c r="AI22" s="18">
        <v>0</v>
      </c>
      <c r="AJ22" s="19">
        <v>0.42327876946606346</v>
      </c>
      <c r="AK22" s="18">
        <v>0</v>
      </c>
      <c r="AL22" s="19">
        <v>0.38414794041355382</v>
      </c>
      <c r="AM22" s="18">
        <v>0.36959673331456516</v>
      </c>
      <c r="AN22" s="19">
        <v>0.34687289259636628</v>
      </c>
      <c r="AO22" s="18">
        <v>0.34095705718821556</v>
      </c>
      <c r="AP22" s="19">
        <v>0.33840408213928574</v>
      </c>
      <c r="AQ22" s="18">
        <v>0.32518548600556929</v>
      </c>
      <c r="AR22" s="19">
        <v>0.31332402968225187</v>
      </c>
      <c r="AS22" s="18">
        <v>0.3012871279140425</v>
      </c>
      <c r="AT22" s="19">
        <v>0.3192097584981326</v>
      </c>
      <c r="AU22" s="18">
        <v>0.30356471132034263</v>
      </c>
      <c r="AV22" s="19">
        <v>0.31499836640645129</v>
      </c>
      <c r="AW22" s="18">
        <v>0.29587360723088757</v>
      </c>
      <c r="AX22" s="19">
        <v>0.30412906495867742</v>
      </c>
      <c r="AY22" s="18">
        <v>0.30527980430069002</v>
      </c>
      <c r="AZ22" s="20">
        <v>0.27390082254754766</v>
      </c>
    </row>
    <row r="23" spans="1:52" x14ac:dyDescent="0.2">
      <c r="A23" s="33"/>
      <c r="B23" s="105" t="s">
        <v>590</v>
      </c>
      <c r="C23" s="106"/>
      <c r="D23" s="106"/>
      <c r="E23" s="106"/>
      <c r="F23" s="106"/>
      <c r="G23" s="106"/>
      <c r="H23" s="106"/>
      <c r="I23" s="106"/>
      <c r="J23" s="106"/>
      <c r="K23" s="106"/>
      <c r="L23" s="106"/>
      <c r="M23" s="106"/>
      <c r="N23" s="106"/>
      <c r="O23" s="106"/>
      <c r="P23" s="106"/>
      <c r="Q23" s="106"/>
      <c r="R23" s="106"/>
      <c r="S23" s="106"/>
      <c r="T23" s="106"/>
      <c r="U23" s="106"/>
      <c r="V23" s="106"/>
      <c r="W23" s="106"/>
      <c r="X23" s="106"/>
      <c r="Y23" s="106"/>
      <c r="Z23" s="106"/>
      <c r="AA23" s="106"/>
      <c r="AB23" s="106"/>
      <c r="AC23" s="106"/>
      <c r="AD23" s="106"/>
      <c r="AE23" s="106"/>
      <c r="AF23" s="106"/>
      <c r="AG23" s="106"/>
      <c r="AH23" s="106"/>
      <c r="AI23" s="106"/>
      <c r="AJ23" s="106"/>
      <c r="AK23" s="106"/>
      <c r="AL23" s="106"/>
      <c r="AM23" s="106"/>
      <c r="AN23" s="106"/>
      <c r="AO23" s="106"/>
      <c r="AP23" s="106"/>
      <c r="AQ23" s="106"/>
      <c r="AR23" s="106"/>
      <c r="AS23" s="106"/>
      <c r="AT23" s="106"/>
      <c r="AU23" s="106"/>
      <c r="AV23" s="106"/>
      <c r="AW23" s="106"/>
      <c r="AX23" s="106"/>
      <c r="AY23" s="106"/>
      <c r="AZ23" s="106"/>
    </row>
    <row r="24" spans="1:52" ht="3" customHeight="1" x14ac:dyDescent="0.2">
      <c r="A24" s="11"/>
      <c r="B24" s="104" t="s">
        <v>591</v>
      </c>
      <c r="C24" s="100"/>
      <c r="D24" s="100"/>
      <c r="E24" s="100"/>
      <c r="F24" s="100"/>
      <c r="G24" s="100"/>
      <c r="H24" s="100"/>
      <c r="I24" s="100"/>
      <c r="J24" s="100"/>
      <c r="K24" s="100"/>
      <c r="L24" s="100"/>
      <c r="M24" s="100"/>
      <c r="N24" s="100"/>
      <c r="O24" s="100"/>
      <c r="P24" s="100"/>
      <c r="Q24" s="100"/>
      <c r="R24" s="100"/>
      <c r="S24" s="100"/>
      <c r="T24" s="100"/>
      <c r="U24" s="100"/>
      <c r="V24" s="100"/>
      <c r="W24" s="100"/>
      <c r="X24" s="100"/>
      <c r="Y24" s="100"/>
      <c r="Z24" s="100"/>
      <c r="AA24" s="100"/>
      <c r="AB24" s="100"/>
      <c r="AC24" s="100"/>
      <c r="AD24" s="100"/>
      <c r="AE24" s="100"/>
      <c r="AF24" s="100"/>
      <c r="AG24" s="100"/>
      <c r="AH24" s="100"/>
      <c r="AI24" s="100"/>
      <c r="AJ24" s="100"/>
      <c r="AK24" s="100"/>
      <c r="AL24" s="100"/>
      <c r="AM24" s="100"/>
      <c r="AN24" s="100"/>
      <c r="AO24" s="100"/>
      <c r="AP24" s="100"/>
      <c r="AQ24" s="100"/>
      <c r="AR24" s="100"/>
      <c r="AS24" s="100"/>
      <c r="AT24" s="100"/>
      <c r="AU24" s="100"/>
      <c r="AV24" s="100"/>
      <c r="AW24" s="100"/>
      <c r="AX24" s="100"/>
      <c r="AY24" s="100"/>
      <c r="AZ24" s="100"/>
    </row>
    <row r="25" spans="1:52" x14ac:dyDescent="0.2">
      <c r="A25" s="11"/>
      <c r="B25" s="99" t="s">
        <v>592</v>
      </c>
      <c r="C25" s="100"/>
      <c r="D25" s="100"/>
      <c r="E25" s="100"/>
      <c r="F25" s="100"/>
      <c r="G25" s="100"/>
      <c r="H25" s="100"/>
      <c r="I25" s="100"/>
      <c r="J25" s="100"/>
      <c r="K25" s="100"/>
      <c r="L25" s="100"/>
      <c r="M25" s="100"/>
      <c r="N25" s="100"/>
      <c r="O25" s="100"/>
      <c r="P25" s="100"/>
      <c r="Q25" s="100"/>
      <c r="R25" s="100"/>
      <c r="S25" s="100"/>
      <c r="T25" s="100"/>
      <c r="U25" s="100"/>
      <c r="V25" s="100"/>
      <c r="W25" s="100"/>
      <c r="X25" s="100"/>
      <c r="Y25" s="100"/>
      <c r="Z25" s="100"/>
      <c r="AA25" s="100"/>
      <c r="AB25" s="100"/>
      <c r="AC25" s="100"/>
      <c r="AD25" s="100"/>
      <c r="AE25" s="100"/>
      <c r="AF25" s="100"/>
      <c r="AG25" s="100"/>
      <c r="AH25" s="100"/>
      <c r="AI25" s="100"/>
      <c r="AJ25" s="100"/>
      <c r="AK25" s="100"/>
      <c r="AL25" s="100"/>
      <c r="AM25" s="100"/>
      <c r="AN25" s="100"/>
      <c r="AO25" s="100"/>
      <c r="AP25" s="100"/>
      <c r="AQ25" s="100"/>
      <c r="AR25" s="100"/>
      <c r="AS25" s="100"/>
      <c r="AT25" s="100"/>
      <c r="AU25" s="100"/>
      <c r="AV25" s="100"/>
      <c r="AW25" s="100"/>
      <c r="AX25" s="100"/>
      <c r="AY25" s="100"/>
      <c r="AZ25" s="100"/>
    </row>
    <row r="26" spans="1:52" x14ac:dyDescent="0.2">
      <c r="A26" s="11"/>
      <c r="B26" s="99" t="s">
        <v>593</v>
      </c>
      <c r="C26" s="100"/>
      <c r="D26" s="100"/>
      <c r="E26" s="100"/>
      <c r="F26" s="100"/>
      <c r="G26" s="100"/>
      <c r="H26" s="100"/>
      <c r="I26" s="100"/>
      <c r="J26" s="100"/>
      <c r="K26" s="100"/>
      <c r="L26" s="100"/>
      <c r="M26" s="100"/>
      <c r="N26" s="100"/>
      <c r="O26" s="100"/>
      <c r="P26" s="100"/>
      <c r="Q26" s="100"/>
      <c r="R26" s="100"/>
      <c r="S26" s="100"/>
      <c r="T26" s="100"/>
      <c r="U26" s="100"/>
      <c r="V26" s="100"/>
      <c r="W26" s="100"/>
      <c r="X26" s="100"/>
      <c r="Y26" s="100"/>
      <c r="Z26" s="100"/>
      <c r="AA26" s="100"/>
      <c r="AB26" s="100"/>
      <c r="AC26" s="100"/>
      <c r="AD26" s="100"/>
      <c r="AE26" s="100"/>
      <c r="AF26" s="100"/>
      <c r="AG26" s="100"/>
      <c r="AH26" s="100"/>
      <c r="AI26" s="100"/>
      <c r="AJ26" s="100"/>
      <c r="AK26" s="100"/>
      <c r="AL26" s="100"/>
      <c r="AM26" s="100"/>
      <c r="AN26" s="100"/>
      <c r="AO26" s="100"/>
      <c r="AP26" s="100"/>
      <c r="AQ26" s="100"/>
      <c r="AR26" s="100"/>
      <c r="AS26" s="100"/>
      <c r="AT26" s="100"/>
      <c r="AU26" s="100"/>
      <c r="AV26" s="100"/>
      <c r="AW26" s="100"/>
      <c r="AX26" s="100"/>
      <c r="AY26" s="100"/>
      <c r="AZ26" s="100"/>
    </row>
    <row r="27" spans="1:52" x14ac:dyDescent="0.2">
      <c r="A27" s="11"/>
      <c r="B27" s="99" t="s">
        <v>594</v>
      </c>
      <c r="C27" s="100"/>
      <c r="D27" s="100"/>
      <c r="E27" s="100"/>
      <c r="F27" s="100"/>
      <c r="G27" s="100"/>
      <c r="H27" s="100"/>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00"/>
      <c r="AP27" s="100"/>
      <c r="AQ27" s="100"/>
      <c r="AR27" s="100"/>
      <c r="AS27" s="100"/>
      <c r="AT27" s="100"/>
      <c r="AU27" s="100"/>
      <c r="AV27" s="100"/>
      <c r="AW27" s="100"/>
      <c r="AX27" s="100"/>
      <c r="AY27" s="100"/>
      <c r="AZ27" s="100"/>
    </row>
    <row r="28" spans="1:52" ht="3" customHeight="1" x14ac:dyDescent="0.2">
      <c r="A28" s="11"/>
      <c r="B28" s="104" t="s">
        <v>591</v>
      </c>
      <c r="C28" s="100"/>
      <c r="D28" s="100"/>
      <c r="E28" s="100"/>
      <c r="F28" s="100"/>
      <c r="G28" s="100"/>
      <c r="H28" s="100"/>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0"/>
      <c r="AO28" s="100"/>
      <c r="AP28" s="100"/>
      <c r="AQ28" s="100"/>
      <c r="AR28" s="100"/>
      <c r="AS28" s="100"/>
      <c r="AT28" s="100"/>
      <c r="AU28" s="100"/>
      <c r="AV28" s="100"/>
      <c r="AW28" s="100"/>
      <c r="AX28" s="100"/>
      <c r="AY28" s="100"/>
      <c r="AZ28" s="100"/>
    </row>
    <row r="29" spans="1:52" x14ac:dyDescent="0.2">
      <c r="A29" s="11"/>
      <c r="B29" s="99" t="s">
        <v>595</v>
      </c>
      <c r="C29" s="100"/>
      <c r="D29" s="100"/>
      <c r="E29" s="100"/>
      <c r="F29" s="100"/>
      <c r="G29" s="100"/>
      <c r="H29" s="100"/>
      <c r="I29" s="100"/>
      <c r="J29" s="100"/>
      <c r="K29" s="100"/>
      <c r="L29" s="100"/>
      <c r="M29" s="100"/>
      <c r="N29" s="100"/>
      <c r="O29" s="100"/>
      <c r="P29" s="100"/>
      <c r="Q29" s="100"/>
      <c r="R29" s="100"/>
      <c r="S29" s="100"/>
      <c r="T29" s="100"/>
      <c r="U29" s="100"/>
      <c r="V29" s="100"/>
      <c r="W29" s="100"/>
      <c r="X29" s="100"/>
      <c r="Y29" s="100"/>
      <c r="Z29" s="100"/>
      <c r="AA29" s="100"/>
      <c r="AB29" s="100"/>
      <c r="AC29" s="100"/>
      <c r="AD29" s="100"/>
      <c r="AE29" s="100"/>
      <c r="AF29" s="100"/>
      <c r="AG29" s="100"/>
      <c r="AH29" s="100"/>
      <c r="AI29" s="100"/>
      <c r="AJ29" s="100"/>
      <c r="AK29" s="100"/>
      <c r="AL29" s="100"/>
      <c r="AM29" s="100"/>
      <c r="AN29" s="100"/>
      <c r="AO29" s="100"/>
      <c r="AP29" s="100"/>
      <c r="AQ29" s="100"/>
      <c r="AR29" s="100"/>
      <c r="AS29" s="100"/>
      <c r="AT29" s="100"/>
      <c r="AU29" s="100"/>
      <c r="AV29" s="100"/>
      <c r="AW29" s="100"/>
      <c r="AX29" s="100"/>
      <c r="AY29" s="100"/>
      <c r="AZ29" s="100"/>
    </row>
    <row r="30" spans="1:52" ht="3" customHeight="1" x14ac:dyDescent="0.2">
      <c r="A30" s="11"/>
      <c r="B30" s="104" t="s">
        <v>591</v>
      </c>
      <c r="C30" s="100"/>
      <c r="D30" s="100"/>
      <c r="E30" s="100"/>
      <c r="F30" s="100"/>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c r="AS30" s="100"/>
      <c r="AT30" s="100"/>
      <c r="AU30" s="100"/>
      <c r="AV30" s="100"/>
      <c r="AW30" s="100"/>
      <c r="AX30" s="100"/>
      <c r="AY30" s="100"/>
      <c r="AZ30" s="100"/>
    </row>
    <row r="31" spans="1:52" x14ac:dyDescent="0.2">
      <c r="A31" s="11"/>
      <c r="B31" s="99" t="s">
        <v>721</v>
      </c>
      <c r="C31" s="100"/>
      <c r="D31" s="100"/>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0"/>
      <c r="AQ31" s="100"/>
      <c r="AR31" s="100"/>
      <c r="AS31" s="100"/>
      <c r="AT31" s="100"/>
      <c r="AU31" s="100"/>
      <c r="AV31" s="100"/>
      <c r="AW31" s="100"/>
      <c r="AX31" s="100"/>
      <c r="AY31" s="100"/>
      <c r="AZ31" s="100"/>
    </row>
    <row r="32" spans="1:52" ht="3" customHeight="1" x14ac:dyDescent="0.2">
      <c r="A32" s="11"/>
      <c r="B32" s="104" t="s">
        <v>591</v>
      </c>
      <c r="C32" s="100"/>
      <c r="D32" s="100"/>
      <c r="E32" s="100"/>
      <c r="F32" s="100"/>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c r="AH32" s="100"/>
      <c r="AI32" s="100"/>
      <c r="AJ32" s="100"/>
      <c r="AK32" s="100"/>
      <c r="AL32" s="100"/>
      <c r="AM32" s="100"/>
      <c r="AN32" s="100"/>
      <c r="AO32" s="100"/>
      <c r="AP32" s="100"/>
      <c r="AQ32" s="100"/>
      <c r="AR32" s="100"/>
      <c r="AS32" s="100"/>
      <c r="AT32" s="100"/>
      <c r="AU32" s="100"/>
      <c r="AV32" s="100"/>
      <c r="AW32" s="100"/>
      <c r="AX32" s="100"/>
      <c r="AY32" s="100"/>
      <c r="AZ32" s="100"/>
    </row>
    <row r="33" spans="1:53" x14ac:dyDescent="0.2">
      <c r="A33" s="11"/>
      <c r="B33" s="99" t="s">
        <v>722</v>
      </c>
      <c r="C33" s="100"/>
      <c r="D33" s="100"/>
      <c r="E33" s="100"/>
      <c r="F33" s="100"/>
      <c r="G33" s="100"/>
      <c r="H33" s="100"/>
      <c r="I33" s="100"/>
      <c r="J33" s="100"/>
      <c r="K33" s="100"/>
      <c r="L33" s="100"/>
      <c r="M33" s="100"/>
      <c r="N33" s="100"/>
      <c r="O33" s="100"/>
      <c r="P33" s="100"/>
      <c r="Q33" s="100"/>
      <c r="R33" s="100"/>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row>
    <row r="34" spans="1:53" x14ac:dyDescent="0.2">
      <c r="A34" s="5"/>
      <c r="B34" s="5"/>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row>
    <row r="35" spans="1:53" s="34" customFormat="1" x14ac:dyDescent="0.2">
      <c r="B35" s="34" t="s">
        <v>591</v>
      </c>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row>
  </sheetData>
  <mergeCells count="12">
    <mergeCell ref="B31:AZ31"/>
    <mergeCell ref="B32:AZ32"/>
    <mergeCell ref="B33:AZ33"/>
    <mergeCell ref="B4:AZ4"/>
    <mergeCell ref="B27:AZ27"/>
    <mergeCell ref="B28:AZ28"/>
    <mergeCell ref="B29:AZ29"/>
    <mergeCell ref="B30:AZ30"/>
    <mergeCell ref="B23:AZ23"/>
    <mergeCell ref="B24:AZ24"/>
    <mergeCell ref="B25:AZ25"/>
    <mergeCell ref="B26:AZ26"/>
  </mergeCells>
  <phoneticPr fontId="23" type="noConversion"/>
  <conditionalFormatting sqref="C5:AZ5 C6:C22 E6:E22 G6:G22 I6:I22 K6:K22 M6:M22 O6:O22 Q6:Q22 S6:S22 U6:U22 W6:W22 Y6:Y22 AA6:AA22 AC6:AC22 AE6:AE22 AG6:AG22 AI6:AI22 AK6:AK22 AM6:AM22 AO6:AO22 AQ6:AQ22 AS6:AS22 AU6:AU22 AW6:AW22 AY6:AY22">
    <cfRule type="cellIs" dxfId="80" priority="1" stopIfTrue="1" operator="equal">
      <formula>0</formula>
    </cfRule>
  </conditionalFormatting>
  <conditionalFormatting sqref="C23:AZ33">
    <cfRule type="cellIs" dxfId="79" priority="2" stopIfTrue="1" operator="equal">
      <formula>0</formula>
    </cfRule>
  </conditionalFormatting>
  <conditionalFormatting sqref="D6:D22 F6:F22 H6:H22 J6:J22 L6:L22 N6:N22 P6:P22 R6:R22 T6:T22 V6:V22 X6:X22 Z6:Z22 AB6:AB22 AD6:AD22 AF6:AF22 AH6:AH22 AJ6:AJ22 AL6:AL22 AN6:AN22 AP6:AP22 AR6:AR22 AT6:AT22 AV6:AV22 AX6:AX22 AZ6:AZ22">
    <cfRule type="cellIs" dxfId="78" priority="3"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28" fitToHeight="0" pageOrder="overThenDown" orientation="landscape" r:id="rId1"/>
  <headerFooter alignWithMargins="0">
    <oddHeader>&amp;L&amp;"Verdana,Regular"&amp;12Elektronisk kommunikation&amp;C&amp;"Verdana,Regular"&amp;12Marknadsdata för området elektronisk kommunkation</oddHeader>
    <oddFooter>&amp;L&amp;"Verdana,Regular"&amp;8Post- och Telestyrelsen&amp;C&amp;"Verdana,Regular"&amp;8&amp;A&amp;R&amp;"Verdana,Regular"&amp;8Tabell 5</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E975B-A172-47AA-B341-D21FA190CDE6}">
  <sheetPr codeName="Sheet617">
    <pageSetUpPr fitToPage="1"/>
  </sheetPr>
  <dimension ref="A1:BA78"/>
  <sheetViews>
    <sheetView topLeftCell="B2" zoomScaleNormal="100" workbookViewId="0">
      <selection activeCell="B5" sqref="B5"/>
    </sheetView>
  </sheetViews>
  <sheetFormatPr defaultRowHeight="12.75" x14ac:dyDescent="0.2"/>
  <cols>
    <col min="1" max="1" width="4.625" hidden="1" customWidth="1"/>
    <col min="2" max="2" width="42.5" customWidth="1"/>
    <col min="3" max="52" width="7" customWidth="1"/>
    <col min="53" max="53" width="20.625" hidden="1" customWidth="1"/>
  </cols>
  <sheetData>
    <row r="1" spans="1:53" ht="0.95" customHeight="1" x14ac:dyDescent="0.2"/>
    <row r="2" spans="1:53" ht="0.95" customHeight="1" x14ac:dyDescent="0.2"/>
    <row r="3" spans="1:53" s="4" customFormat="1" ht="5.0999999999999996" customHeight="1" thickBot="1" x14ac:dyDescent="0.25">
      <c r="A3" s="1"/>
      <c r="B3" s="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3"/>
      <c r="BA3"/>
    </row>
    <row r="4" spans="1:53" ht="54.75" customHeight="1" thickBot="1" x14ac:dyDescent="0.25">
      <c r="A4" s="5"/>
      <c r="B4" s="101" t="s">
        <v>727</v>
      </c>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3"/>
    </row>
    <row r="5" spans="1:53" s="10" customFormat="1" ht="23.1" customHeight="1" x14ac:dyDescent="0.2">
      <c r="A5" s="6"/>
      <c r="B5" s="39" t="s">
        <v>518</v>
      </c>
      <c r="C5" s="8" t="s">
        <v>519</v>
      </c>
      <c r="D5" s="8">
        <v>2024</v>
      </c>
      <c r="E5" s="8" t="s">
        <v>520</v>
      </c>
      <c r="F5" s="8">
        <v>2023</v>
      </c>
      <c r="G5" s="8" t="s">
        <v>521</v>
      </c>
      <c r="H5" s="8">
        <v>2022</v>
      </c>
      <c r="I5" s="8" t="s">
        <v>522</v>
      </c>
      <c r="J5" s="8">
        <v>2021</v>
      </c>
      <c r="K5" s="8" t="s">
        <v>523</v>
      </c>
      <c r="L5" s="8">
        <v>2020</v>
      </c>
      <c r="M5" s="8" t="s">
        <v>524</v>
      </c>
      <c r="N5" s="8">
        <v>2019</v>
      </c>
      <c r="O5" s="8" t="s">
        <v>525</v>
      </c>
      <c r="P5" s="8">
        <v>2018</v>
      </c>
      <c r="Q5" s="8" t="s">
        <v>526</v>
      </c>
      <c r="R5" s="8">
        <v>2017</v>
      </c>
      <c r="S5" s="8" t="s">
        <v>527</v>
      </c>
      <c r="T5" s="8">
        <v>2016</v>
      </c>
      <c r="U5" s="8" t="s">
        <v>528</v>
      </c>
      <c r="V5" s="8">
        <v>2015</v>
      </c>
      <c r="W5" s="8" t="s">
        <v>529</v>
      </c>
      <c r="X5" s="8">
        <v>2014</v>
      </c>
      <c r="Y5" s="8" t="s">
        <v>530</v>
      </c>
      <c r="Z5" s="8">
        <v>2013</v>
      </c>
      <c r="AA5" s="8" t="s">
        <v>531</v>
      </c>
      <c r="AB5" s="8">
        <v>2012</v>
      </c>
      <c r="AC5" s="8" t="s">
        <v>532</v>
      </c>
      <c r="AD5" s="8">
        <v>2011</v>
      </c>
      <c r="AE5" s="8" t="s">
        <v>533</v>
      </c>
      <c r="AF5" s="8">
        <v>2010</v>
      </c>
      <c r="AG5" s="8" t="s">
        <v>534</v>
      </c>
      <c r="AH5" s="8">
        <v>2009</v>
      </c>
      <c r="AI5" s="8" t="s">
        <v>535</v>
      </c>
      <c r="AJ5" s="8">
        <v>2008</v>
      </c>
      <c r="AK5" s="8" t="s">
        <v>536</v>
      </c>
      <c r="AL5" s="8">
        <v>2007</v>
      </c>
      <c r="AM5" s="8" t="s">
        <v>537</v>
      </c>
      <c r="AN5" s="8">
        <v>2006</v>
      </c>
      <c r="AO5" s="8" t="s">
        <v>538</v>
      </c>
      <c r="AP5" s="8">
        <v>2005</v>
      </c>
      <c r="AQ5" s="8" t="s">
        <v>539</v>
      </c>
      <c r="AR5" s="8">
        <v>2004</v>
      </c>
      <c r="AS5" s="8" t="s">
        <v>540</v>
      </c>
      <c r="AT5" s="8">
        <v>2003</v>
      </c>
      <c r="AU5" s="8" t="s">
        <v>541</v>
      </c>
      <c r="AV5" s="8">
        <v>2002</v>
      </c>
      <c r="AW5" s="8" t="s">
        <v>542</v>
      </c>
      <c r="AX5" s="8">
        <v>2001</v>
      </c>
      <c r="AY5" s="8" t="s">
        <v>543</v>
      </c>
      <c r="AZ5" s="9">
        <v>2000</v>
      </c>
      <c r="BA5"/>
    </row>
    <row r="6" spans="1:53" x14ac:dyDescent="0.2">
      <c r="A6" s="12">
        <v>1</v>
      </c>
      <c r="B6" s="21" t="s">
        <v>728</v>
      </c>
      <c r="C6" s="22">
        <v>0</v>
      </c>
      <c r="D6" s="23">
        <v>0</v>
      </c>
      <c r="E6" s="22">
        <v>0</v>
      </c>
      <c r="F6" s="23">
        <v>0</v>
      </c>
      <c r="G6" s="22">
        <v>0</v>
      </c>
      <c r="H6" s="23">
        <v>0</v>
      </c>
      <c r="I6" s="22">
        <v>0</v>
      </c>
      <c r="J6" s="23">
        <v>354.50599999999997</v>
      </c>
      <c r="K6" s="22">
        <v>400.16399999999999</v>
      </c>
      <c r="L6" s="23">
        <v>475.57</v>
      </c>
      <c r="M6" s="22">
        <v>546.19499999999994</v>
      </c>
      <c r="N6" s="23">
        <v>617.66999999999996</v>
      </c>
      <c r="O6" s="22">
        <v>740.70899999999995</v>
      </c>
      <c r="P6" s="23">
        <v>878.90600000000006</v>
      </c>
      <c r="Q6" s="22">
        <v>994.30200000000002</v>
      </c>
      <c r="R6" s="23">
        <v>1136.163</v>
      </c>
      <c r="S6" s="22">
        <v>1276.7849999999999</v>
      </c>
      <c r="T6" s="23">
        <v>1417.51</v>
      </c>
      <c r="U6" s="22">
        <v>1527.3030000000001</v>
      </c>
      <c r="V6" s="23">
        <v>1671.6789999999999</v>
      </c>
      <c r="W6" s="22">
        <v>1801.0169999999998</v>
      </c>
      <c r="X6" s="23">
        <v>1973.6279999999999</v>
      </c>
      <c r="Y6" s="22">
        <v>2102.75</v>
      </c>
      <c r="Z6" s="23">
        <v>2266.2240000000002</v>
      </c>
      <c r="AA6" s="22">
        <v>2450.1530000000002</v>
      </c>
      <c r="AB6" s="23">
        <v>2643.201</v>
      </c>
      <c r="AC6" s="22">
        <v>2836.826</v>
      </c>
      <c r="AD6" s="23">
        <v>3066.1350000000002</v>
      </c>
      <c r="AE6" s="22">
        <v>3261.1400000000003</v>
      </c>
      <c r="AF6" s="23">
        <v>3469.08</v>
      </c>
      <c r="AG6" s="22">
        <v>3697.9140000000002</v>
      </c>
      <c r="AH6" s="23">
        <v>3921.6860000000001</v>
      </c>
      <c r="AI6" s="22">
        <v>4125.665</v>
      </c>
      <c r="AJ6" s="23">
        <v>4338.0650000000005</v>
      </c>
      <c r="AK6" s="22">
        <v>4499.2474999999995</v>
      </c>
      <c r="AL6" s="23">
        <v>4644.3279999999995</v>
      </c>
      <c r="AM6" s="22">
        <v>4789.3900000000003</v>
      </c>
      <c r="AN6" s="23">
        <v>4921.9679999999998</v>
      </c>
      <c r="AO6" s="22">
        <v>5110.335</v>
      </c>
      <c r="AP6" s="23">
        <v>5198.2359999999999</v>
      </c>
      <c r="AQ6" s="22">
        <v>5359.5309999999999</v>
      </c>
      <c r="AR6" s="23">
        <v>5397.1120000000001</v>
      </c>
      <c r="AS6" s="22">
        <v>5452.1360000000004</v>
      </c>
      <c r="AT6" s="23">
        <v>5494.0929999999998</v>
      </c>
      <c r="AU6" s="22">
        <v>5510.482</v>
      </c>
      <c r="AV6" s="23">
        <v>5580.6239999999998</v>
      </c>
      <c r="AW6" s="22">
        <v>5606.4849999999997</v>
      </c>
      <c r="AX6" s="23">
        <v>5664.56</v>
      </c>
      <c r="AY6" s="22">
        <v>5722.9250000000002</v>
      </c>
      <c r="AZ6" s="24">
        <v>5783</v>
      </c>
    </row>
    <row r="7" spans="1:53" x14ac:dyDescent="0.2">
      <c r="A7" s="11">
        <v>1</v>
      </c>
      <c r="B7" s="25" t="s">
        <v>545</v>
      </c>
      <c r="C7" s="26">
        <v>0</v>
      </c>
      <c r="D7" s="27">
        <v>0</v>
      </c>
      <c r="E7" s="26">
        <v>0</v>
      </c>
      <c r="F7" s="27">
        <v>0</v>
      </c>
      <c r="G7" s="26">
        <v>0</v>
      </c>
      <c r="H7" s="27">
        <v>0</v>
      </c>
      <c r="I7" s="26">
        <v>0</v>
      </c>
      <c r="J7" s="27">
        <v>197.928</v>
      </c>
      <c r="K7" s="26">
        <v>234.47399999999999</v>
      </c>
      <c r="L7" s="27">
        <v>292.50099999999998</v>
      </c>
      <c r="M7" s="26">
        <v>339.46700000000004</v>
      </c>
      <c r="N7" s="27">
        <v>381.15100000000001</v>
      </c>
      <c r="O7" s="26">
        <v>447.55400000000003</v>
      </c>
      <c r="P7" s="27">
        <v>550.66099999999994</v>
      </c>
      <c r="Q7" s="26">
        <v>640.31999999999994</v>
      </c>
      <c r="R7" s="27">
        <v>744.29300000000001</v>
      </c>
      <c r="S7" s="26">
        <v>858.97799999999995</v>
      </c>
      <c r="T7" s="27">
        <v>957.24200000000008</v>
      </c>
      <c r="U7" s="26">
        <v>1039.1770000000001</v>
      </c>
      <c r="V7" s="27">
        <v>1149.7570000000001</v>
      </c>
      <c r="W7" s="26">
        <v>1242.9880000000001</v>
      </c>
      <c r="X7" s="27">
        <v>1373.106</v>
      </c>
      <c r="Y7" s="26">
        <v>1458.8509999999999</v>
      </c>
      <c r="Z7" s="27">
        <v>1584.287</v>
      </c>
      <c r="AA7" s="26">
        <v>1739.173</v>
      </c>
      <c r="AB7" s="27">
        <v>1888.838</v>
      </c>
      <c r="AC7" s="26">
        <v>2029.713</v>
      </c>
      <c r="AD7" s="27">
        <v>2218.36</v>
      </c>
      <c r="AE7" s="26">
        <v>2376.5909999999999</v>
      </c>
      <c r="AF7" s="27">
        <v>2566.2539999999999</v>
      </c>
      <c r="AG7" s="26">
        <v>2767.1460000000002</v>
      </c>
      <c r="AH7" s="27">
        <v>2961.9540000000002</v>
      </c>
      <c r="AI7" s="26">
        <v>3144.6059999999998</v>
      </c>
      <c r="AJ7" s="27">
        <v>3330.8560000000002</v>
      </c>
      <c r="AK7" s="26">
        <v>3482.4650000000001</v>
      </c>
      <c r="AL7" s="27">
        <v>3611.1170000000002</v>
      </c>
      <c r="AM7" s="26">
        <v>3741.9440000000004</v>
      </c>
      <c r="AN7" s="27">
        <v>3860.2260000000001</v>
      </c>
      <c r="AO7" s="26">
        <v>4040.6950000000002</v>
      </c>
      <c r="AP7" s="27">
        <v>4047.4590000000003</v>
      </c>
      <c r="AQ7" s="26">
        <v>4105.4050000000007</v>
      </c>
      <c r="AR7" s="27">
        <v>4350.357</v>
      </c>
      <c r="AS7" s="26">
        <v>4448.0069999999996</v>
      </c>
      <c r="AT7" s="27">
        <v>4433</v>
      </c>
      <c r="AU7" s="26">
        <v>4387</v>
      </c>
      <c r="AV7" s="27">
        <v>4379</v>
      </c>
      <c r="AW7" s="26">
        <v>4408</v>
      </c>
      <c r="AX7" s="27">
        <v>4427</v>
      </c>
      <c r="AY7" s="26">
        <v>4475</v>
      </c>
      <c r="AZ7" s="28">
        <v>4515</v>
      </c>
    </row>
    <row r="8" spans="1:53" x14ac:dyDescent="0.2">
      <c r="A8" s="11">
        <v>1</v>
      </c>
      <c r="B8" s="25" t="s">
        <v>544</v>
      </c>
      <c r="C8" s="26">
        <v>0</v>
      </c>
      <c r="D8" s="27">
        <v>0</v>
      </c>
      <c r="E8" s="26">
        <v>0</v>
      </c>
      <c r="F8" s="27">
        <v>0</v>
      </c>
      <c r="G8" s="26">
        <v>0</v>
      </c>
      <c r="H8" s="27">
        <v>0</v>
      </c>
      <c r="I8" s="26">
        <v>0</v>
      </c>
      <c r="J8" s="27">
        <v>156.578</v>
      </c>
      <c r="K8" s="26">
        <v>165.69</v>
      </c>
      <c r="L8" s="27">
        <v>183.06900000000002</v>
      </c>
      <c r="M8" s="26">
        <v>206.72800000000001</v>
      </c>
      <c r="N8" s="27">
        <v>236.51900000000001</v>
      </c>
      <c r="O8" s="26">
        <v>293.15500000000003</v>
      </c>
      <c r="P8" s="27">
        <v>328.245</v>
      </c>
      <c r="Q8" s="26">
        <v>353.98200000000003</v>
      </c>
      <c r="R8" s="27">
        <v>391.87</v>
      </c>
      <c r="S8" s="26">
        <v>417.80700000000002</v>
      </c>
      <c r="T8" s="27">
        <v>460.26799999999997</v>
      </c>
      <c r="U8" s="26">
        <v>488.12599999999998</v>
      </c>
      <c r="V8" s="27">
        <v>521.92200000000003</v>
      </c>
      <c r="W8" s="26">
        <v>558.029</v>
      </c>
      <c r="X8" s="27">
        <v>600.52199999999993</v>
      </c>
      <c r="Y8" s="26">
        <v>643.899</v>
      </c>
      <c r="Z8" s="27">
        <v>681.9369999999999</v>
      </c>
      <c r="AA8" s="26">
        <v>710.98</v>
      </c>
      <c r="AB8" s="27">
        <v>754.36299999999994</v>
      </c>
      <c r="AC8" s="26">
        <v>807.11299999999994</v>
      </c>
      <c r="AD8" s="27">
        <v>847.77499999999998</v>
      </c>
      <c r="AE8" s="26">
        <v>884.54899999999998</v>
      </c>
      <c r="AF8" s="27">
        <v>902.82600000000002</v>
      </c>
      <c r="AG8" s="26">
        <v>930.76799999999992</v>
      </c>
      <c r="AH8" s="27">
        <v>959.73199999999997</v>
      </c>
      <c r="AI8" s="26">
        <v>981.05899999999997</v>
      </c>
      <c r="AJ8" s="27">
        <v>1007.2090000000001</v>
      </c>
      <c r="AK8" s="26">
        <v>1016.7825</v>
      </c>
      <c r="AL8" s="27">
        <v>1033.211</v>
      </c>
      <c r="AM8" s="26">
        <v>1047.4459999999999</v>
      </c>
      <c r="AN8" s="27">
        <v>1061.742</v>
      </c>
      <c r="AO8" s="26">
        <v>1069.6400000000001</v>
      </c>
      <c r="AP8" s="27">
        <v>1150.7769999999998</v>
      </c>
      <c r="AQ8" s="26">
        <v>1254.126</v>
      </c>
      <c r="AR8" s="27">
        <v>1046.7550000000001</v>
      </c>
      <c r="AS8" s="26">
        <v>1004.129</v>
      </c>
      <c r="AT8" s="27">
        <v>1061.0930000000001</v>
      </c>
      <c r="AU8" s="26">
        <v>1123.482</v>
      </c>
      <c r="AV8" s="27">
        <v>1201.624</v>
      </c>
      <c r="AW8" s="26">
        <v>1198.4849999999999</v>
      </c>
      <c r="AX8" s="27">
        <v>1237.56</v>
      </c>
      <c r="AY8" s="26">
        <v>1247.925</v>
      </c>
      <c r="AZ8" s="28">
        <v>1268</v>
      </c>
    </row>
    <row r="9" spans="1:53" x14ac:dyDescent="0.2">
      <c r="A9" s="11"/>
      <c r="B9" s="17" t="s">
        <v>518</v>
      </c>
      <c r="C9" s="18"/>
      <c r="D9" s="19"/>
      <c r="E9" s="18"/>
      <c r="F9" s="19"/>
      <c r="G9" s="18"/>
      <c r="H9" s="19"/>
      <c r="I9" s="18"/>
      <c r="J9" s="19"/>
      <c r="K9" s="18"/>
      <c r="L9" s="19"/>
      <c r="M9" s="18"/>
      <c r="N9" s="19"/>
      <c r="O9" s="18"/>
      <c r="P9" s="19"/>
      <c r="Q9" s="18"/>
      <c r="R9" s="19"/>
      <c r="S9" s="18"/>
      <c r="T9" s="19"/>
      <c r="U9" s="18"/>
      <c r="V9" s="19"/>
      <c r="W9" s="18"/>
      <c r="X9" s="19"/>
      <c r="Y9" s="18"/>
      <c r="Z9" s="19"/>
      <c r="AA9" s="18"/>
      <c r="AB9" s="19"/>
      <c r="AC9" s="18"/>
      <c r="AD9" s="19"/>
      <c r="AE9" s="18"/>
      <c r="AF9" s="19"/>
      <c r="AG9" s="18"/>
      <c r="AH9" s="19"/>
      <c r="AI9" s="18"/>
      <c r="AJ9" s="19"/>
      <c r="AK9" s="18"/>
      <c r="AL9" s="19"/>
      <c r="AM9" s="18"/>
      <c r="AN9" s="19"/>
      <c r="AO9" s="18"/>
      <c r="AP9" s="19"/>
      <c r="AQ9" s="18"/>
      <c r="AR9" s="19"/>
      <c r="AS9" s="18"/>
      <c r="AT9" s="19"/>
      <c r="AU9" s="18"/>
      <c r="AV9" s="19"/>
      <c r="AW9" s="18"/>
      <c r="AX9" s="19"/>
      <c r="AY9" s="18"/>
      <c r="AZ9" s="20"/>
    </row>
    <row r="10" spans="1:53" x14ac:dyDescent="0.2">
      <c r="A10" s="11">
        <v>1</v>
      </c>
      <c r="B10" s="21" t="s">
        <v>729</v>
      </c>
      <c r="C10" s="22">
        <v>0</v>
      </c>
      <c r="D10" s="23">
        <v>0</v>
      </c>
      <c r="E10" s="22">
        <v>0</v>
      </c>
      <c r="F10" s="23">
        <v>0</v>
      </c>
      <c r="G10" s="22">
        <v>0</v>
      </c>
      <c r="H10" s="23">
        <v>0</v>
      </c>
      <c r="I10" s="22">
        <v>0</v>
      </c>
      <c r="J10" s="23">
        <v>4.9710000000000001</v>
      </c>
      <c r="K10" s="22">
        <v>5.66</v>
      </c>
      <c r="L10" s="23">
        <v>6.391</v>
      </c>
      <c r="M10" s="22">
        <v>7.4610000000000003</v>
      </c>
      <c r="N10" s="23">
        <v>8.4730000000000008</v>
      </c>
      <c r="O10" s="22">
        <v>8.2539999999999996</v>
      </c>
      <c r="P10" s="23">
        <v>9.9740000000000002</v>
      </c>
      <c r="Q10" s="22">
        <v>10.573</v>
      </c>
      <c r="R10" s="23">
        <v>12.702</v>
      </c>
      <c r="S10" s="22">
        <v>14.84</v>
      </c>
      <c r="T10" s="23">
        <v>17.901</v>
      </c>
      <c r="U10" s="22">
        <v>19.937999999999999</v>
      </c>
      <c r="V10" s="23">
        <v>22.318999999999999</v>
      </c>
      <c r="W10" s="22">
        <v>22.946000000000002</v>
      </c>
      <c r="X10" s="23">
        <v>35.64</v>
      </c>
      <c r="Y10" s="22">
        <v>88.018000000000001</v>
      </c>
      <c r="Z10" s="23">
        <v>89.12</v>
      </c>
      <c r="AA10" s="22">
        <v>88.444000000000003</v>
      </c>
      <c r="AB10" s="23">
        <v>89.35</v>
      </c>
      <c r="AC10" s="22">
        <v>94.117000000000004</v>
      </c>
      <c r="AD10" s="23">
        <v>100.504</v>
      </c>
      <c r="AE10" s="22">
        <v>103.395</v>
      </c>
      <c r="AF10" s="23">
        <v>104.98399999999999</v>
      </c>
      <c r="AG10" s="22">
        <v>108.271</v>
      </c>
      <c r="AH10" s="23">
        <v>115.129</v>
      </c>
      <c r="AI10" s="22">
        <v>122.607</v>
      </c>
      <c r="AJ10" s="23">
        <v>132.66999999999999</v>
      </c>
      <c r="AK10" s="22">
        <v>140.57900000000001</v>
      </c>
      <c r="AL10" s="23">
        <v>145.99600000000001</v>
      </c>
      <c r="AM10" s="22">
        <v>149.482</v>
      </c>
      <c r="AN10" s="23">
        <v>159.505</v>
      </c>
      <c r="AO10" s="22">
        <v>169.215</v>
      </c>
      <c r="AP10" s="23">
        <v>183.108</v>
      </c>
      <c r="AQ10" s="22">
        <v>199.06700000000001</v>
      </c>
      <c r="AR10" s="23">
        <v>209.89230000000001</v>
      </c>
      <c r="AS10" s="22">
        <v>235.51599999999999</v>
      </c>
      <c r="AT10" s="23">
        <v>247.434</v>
      </c>
      <c r="AU10" s="22">
        <v>258.44299999999998</v>
      </c>
      <c r="AV10" s="23">
        <v>268.14100000000002</v>
      </c>
      <c r="AW10" s="22">
        <v>279.02100000000002</v>
      </c>
      <c r="AX10" s="23">
        <v>289.18200000000002</v>
      </c>
      <c r="AY10" s="22">
        <v>282.90199999999999</v>
      </c>
      <c r="AZ10" s="24">
        <v>273.35500000000002</v>
      </c>
    </row>
    <row r="11" spans="1:53" x14ac:dyDescent="0.2">
      <c r="A11" s="11">
        <v>1</v>
      </c>
      <c r="B11" s="25" t="s">
        <v>545</v>
      </c>
      <c r="C11" s="26">
        <v>0</v>
      </c>
      <c r="D11" s="27">
        <v>0</v>
      </c>
      <c r="E11" s="26">
        <v>0</v>
      </c>
      <c r="F11" s="27">
        <v>0</v>
      </c>
      <c r="G11" s="26">
        <v>0</v>
      </c>
      <c r="H11" s="27">
        <v>0</v>
      </c>
      <c r="I11" s="26">
        <v>0</v>
      </c>
      <c r="J11" s="27">
        <v>0</v>
      </c>
      <c r="K11" s="26">
        <v>0</v>
      </c>
      <c r="L11" s="27">
        <v>0</v>
      </c>
      <c r="M11" s="26">
        <v>0</v>
      </c>
      <c r="N11" s="27">
        <v>0</v>
      </c>
      <c r="O11" s="26">
        <v>8.9999999999999993E-3</v>
      </c>
      <c r="P11" s="27">
        <v>0.01</v>
      </c>
      <c r="Q11" s="26">
        <v>0.01</v>
      </c>
      <c r="R11" s="27">
        <v>0.01</v>
      </c>
      <c r="S11" s="26">
        <v>0.01</v>
      </c>
      <c r="T11" s="27">
        <v>0.01</v>
      </c>
      <c r="U11" s="26">
        <v>1.0999999999999999E-2</v>
      </c>
      <c r="V11" s="27">
        <v>0.02</v>
      </c>
      <c r="W11" s="26">
        <v>3.4000000000000002E-2</v>
      </c>
      <c r="X11" s="27">
        <v>0.18</v>
      </c>
      <c r="Y11" s="26">
        <v>0.32800000000000001</v>
      </c>
      <c r="Z11" s="27">
        <v>0.39300000000000002</v>
      </c>
      <c r="AA11" s="26">
        <v>0.437</v>
      </c>
      <c r="AB11" s="27">
        <v>0.41199999999999998</v>
      </c>
      <c r="AC11" s="26">
        <v>0.53300000000000003</v>
      </c>
      <c r="AD11" s="27">
        <v>0.59399999999999997</v>
      </c>
      <c r="AE11" s="26">
        <v>0.66</v>
      </c>
      <c r="AF11" s="27">
        <v>0.74299999999999999</v>
      </c>
      <c r="AG11" s="26">
        <v>0.84499999999999997</v>
      </c>
      <c r="AH11" s="27">
        <v>1.4330000000000001</v>
      </c>
      <c r="AI11" s="26">
        <v>2.044</v>
      </c>
      <c r="AJ11" s="27">
        <v>2.1760000000000002</v>
      </c>
      <c r="AK11" s="26">
        <v>3.149</v>
      </c>
      <c r="AL11" s="27">
        <v>3.597</v>
      </c>
      <c r="AM11" s="26">
        <v>4.056</v>
      </c>
      <c r="AN11" s="27">
        <v>5.0049999999999999</v>
      </c>
      <c r="AO11" s="26">
        <v>6.4489999999999998</v>
      </c>
      <c r="AP11" s="27">
        <v>10.191000000000001</v>
      </c>
      <c r="AQ11" s="26">
        <v>30.048999999999999</v>
      </c>
      <c r="AR11" s="27">
        <v>35.07</v>
      </c>
      <c r="AS11" s="26">
        <v>35.691000000000003</v>
      </c>
      <c r="AT11" s="27">
        <v>41.457999999999998</v>
      </c>
      <c r="AU11" s="26">
        <v>44.433</v>
      </c>
      <c r="AV11" s="27">
        <v>51.784999999999997</v>
      </c>
      <c r="AW11" s="26">
        <v>57.25</v>
      </c>
      <c r="AX11" s="27">
        <v>62.765000000000001</v>
      </c>
      <c r="AY11" s="26">
        <v>61.695</v>
      </c>
      <c r="AZ11" s="28">
        <v>52</v>
      </c>
    </row>
    <row r="12" spans="1:53" x14ac:dyDescent="0.2">
      <c r="A12" s="11">
        <v>1</v>
      </c>
      <c r="B12" s="25" t="s">
        <v>544</v>
      </c>
      <c r="C12" s="26">
        <v>0</v>
      </c>
      <c r="D12" s="27">
        <v>0</v>
      </c>
      <c r="E12" s="26">
        <v>0</v>
      </c>
      <c r="F12" s="27">
        <v>0</v>
      </c>
      <c r="G12" s="26">
        <v>0</v>
      </c>
      <c r="H12" s="27">
        <v>0</v>
      </c>
      <c r="I12" s="26">
        <v>0</v>
      </c>
      <c r="J12" s="27">
        <v>4.9710000000000001</v>
      </c>
      <c r="K12" s="26">
        <v>5.66</v>
      </c>
      <c r="L12" s="27">
        <v>6.391</v>
      </c>
      <c r="M12" s="26">
        <v>7.4610000000000003</v>
      </c>
      <c r="N12" s="27">
        <v>8.4730000000000008</v>
      </c>
      <c r="O12" s="26">
        <v>8.2449999999999992</v>
      </c>
      <c r="P12" s="27">
        <v>9.9640000000000004</v>
      </c>
      <c r="Q12" s="26">
        <v>10.563000000000001</v>
      </c>
      <c r="R12" s="27">
        <v>12.692</v>
      </c>
      <c r="S12" s="26">
        <v>14.83</v>
      </c>
      <c r="T12" s="27">
        <v>17.890999999999998</v>
      </c>
      <c r="U12" s="26">
        <v>19.927</v>
      </c>
      <c r="V12" s="27">
        <v>22.298999999999999</v>
      </c>
      <c r="W12" s="26">
        <v>22.911999999999999</v>
      </c>
      <c r="X12" s="27">
        <v>35.46</v>
      </c>
      <c r="Y12" s="26">
        <v>87.69</v>
      </c>
      <c r="Z12" s="27">
        <v>88.727000000000004</v>
      </c>
      <c r="AA12" s="26">
        <v>88.007000000000005</v>
      </c>
      <c r="AB12" s="27">
        <v>88.938000000000002</v>
      </c>
      <c r="AC12" s="26">
        <v>93.584000000000003</v>
      </c>
      <c r="AD12" s="27">
        <v>99.91</v>
      </c>
      <c r="AE12" s="26">
        <v>102.735</v>
      </c>
      <c r="AF12" s="27">
        <v>104.241</v>
      </c>
      <c r="AG12" s="26">
        <v>107.426</v>
      </c>
      <c r="AH12" s="27">
        <v>113.696</v>
      </c>
      <c r="AI12" s="26">
        <v>120.563</v>
      </c>
      <c r="AJ12" s="27">
        <v>130.494</v>
      </c>
      <c r="AK12" s="26">
        <v>137.43</v>
      </c>
      <c r="AL12" s="27">
        <v>142.399</v>
      </c>
      <c r="AM12" s="26">
        <v>145.42599999999999</v>
      </c>
      <c r="AN12" s="27">
        <v>154.5</v>
      </c>
      <c r="AO12" s="26">
        <v>162.76599999999999</v>
      </c>
      <c r="AP12" s="27">
        <v>172.917</v>
      </c>
      <c r="AQ12" s="26">
        <v>169.018</v>
      </c>
      <c r="AR12" s="27">
        <v>174.82230000000001</v>
      </c>
      <c r="AS12" s="26">
        <v>199.82499999999999</v>
      </c>
      <c r="AT12" s="27">
        <v>205.976</v>
      </c>
      <c r="AU12" s="26">
        <v>214.01</v>
      </c>
      <c r="AV12" s="27">
        <v>216.35599999999999</v>
      </c>
      <c r="AW12" s="26">
        <v>221.77099999999999</v>
      </c>
      <c r="AX12" s="27">
        <v>226.417</v>
      </c>
      <c r="AY12" s="26">
        <v>221.20699999999999</v>
      </c>
      <c r="AZ12" s="28">
        <v>221.35499999999999</v>
      </c>
    </row>
    <row r="13" spans="1:53" x14ac:dyDescent="0.2">
      <c r="A13" s="11"/>
      <c r="B13" s="17" t="s">
        <v>518</v>
      </c>
      <c r="C13" s="18"/>
      <c r="D13" s="19"/>
      <c r="E13" s="18"/>
      <c r="F13" s="19"/>
      <c r="G13" s="18"/>
      <c r="H13" s="19"/>
      <c r="I13" s="18"/>
      <c r="J13" s="19"/>
      <c r="K13" s="18"/>
      <c r="L13" s="19"/>
      <c r="M13" s="18"/>
      <c r="N13" s="19"/>
      <c r="O13" s="18"/>
      <c r="P13" s="19"/>
      <c r="Q13" s="18"/>
      <c r="R13" s="19"/>
      <c r="S13" s="18"/>
      <c r="T13" s="19"/>
      <c r="U13" s="18"/>
      <c r="V13" s="19"/>
      <c r="W13" s="18"/>
      <c r="X13" s="19"/>
      <c r="Y13" s="18"/>
      <c r="Z13" s="19"/>
      <c r="AA13" s="18"/>
      <c r="AB13" s="19"/>
      <c r="AC13" s="18"/>
      <c r="AD13" s="19"/>
      <c r="AE13" s="18"/>
      <c r="AF13" s="19"/>
      <c r="AG13" s="18"/>
      <c r="AH13" s="19"/>
      <c r="AI13" s="18"/>
      <c r="AJ13" s="19"/>
      <c r="AK13" s="18"/>
      <c r="AL13" s="19"/>
      <c r="AM13" s="18"/>
      <c r="AN13" s="19"/>
      <c r="AO13" s="18"/>
      <c r="AP13" s="19"/>
      <c r="AQ13" s="18"/>
      <c r="AR13" s="19"/>
      <c r="AS13" s="18"/>
      <c r="AT13" s="19"/>
      <c r="AU13" s="18"/>
      <c r="AV13" s="19"/>
      <c r="AW13" s="18"/>
      <c r="AX13" s="19"/>
      <c r="AY13" s="18"/>
      <c r="AZ13" s="20"/>
    </row>
    <row r="14" spans="1:53" x14ac:dyDescent="0.2">
      <c r="A14" s="11">
        <v>1</v>
      </c>
      <c r="B14" s="21" t="s">
        <v>730</v>
      </c>
      <c r="C14" s="22">
        <v>0</v>
      </c>
      <c r="D14" s="23">
        <v>85.894999999999996</v>
      </c>
      <c r="E14" s="22">
        <v>0</v>
      </c>
      <c r="F14" s="23">
        <v>154.541</v>
      </c>
      <c r="G14" s="22">
        <v>0</v>
      </c>
      <c r="H14" s="23">
        <v>262.94799999999998</v>
      </c>
      <c r="I14" s="22">
        <v>0</v>
      </c>
      <c r="J14" s="23">
        <v>359.47699999999998</v>
      </c>
      <c r="K14" s="22">
        <v>405.82400000000001</v>
      </c>
      <c r="L14" s="23">
        <v>481.96100000000001</v>
      </c>
      <c r="M14" s="22">
        <v>553.65599999999995</v>
      </c>
      <c r="N14" s="23">
        <v>626.14299999999992</v>
      </c>
      <c r="O14" s="22">
        <v>748.96299999999997</v>
      </c>
      <c r="P14" s="23">
        <v>888.88000000000011</v>
      </c>
      <c r="Q14" s="22">
        <v>1004.875</v>
      </c>
      <c r="R14" s="23">
        <v>1148.865</v>
      </c>
      <c r="S14" s="22">
        <v>1291.6249999999998</v>
      </c>
      <c r="T14" s="23">
        <v>1435.4110000000001</v>
      </c>
      <c r="U14" s="22">
        <v>1547.2410000000002</v>
      </c>
      <c r="V14" s="23">
        <v>1693.9979999999998</v>
      </c>
      <c r="W14" s="22">
        <v>1823.9629999999997</v>
      </c>
      <c r="X14" s="23">
        <v>2009.268</v>
      </c>
      <c r="Y14" s="22">
        <v>2190.768</v>
      </c>
      <c r="Z14" s="23">
        <v>2355.3440000000001</v>
      </c>
      <c r="AA14" s="22">
        <v>2538.5970000000002</v>
      </c>
      <c r="AB14" s="23">
        <v>2732.5509999999999</v>
      </c>
      <c r="AC14" s="22">
        <v>2930.9430000000002</v>
      </c>
      <c r="AD14" s="23">
        <v>3166.6390000000001</v>
      </c>
      <c r="AE14" s="22">
        <v>3364.5350000000003</v>
      </c>
      <c r="AF14" s="23">
        <v>3574.0639999999999</v>
      </c>
      <c r="AG14" s="22">
        <v>3806.1850000000004</v>
      </c>
      <c r="AH14" s="23">
        <v>4036.8150000000001</v>
      </c>
      <c r="AI14" s="22">
        <v>4248.2719999999999</v>
      </c>
      <c r="AJ14" s="23">
        <v>4470.7350000000006</v>
      </c>
      <c r="AK14" s="22">
        <v>4639.8264999999992</v>
      </c>
      <c r="AL14" s="23">
        <v>4790.3239999999996</v>
      </c>
      <c r="AM14" s="22">
        <v>4938.8720000000003</v>
      </c>
      <c r="AN14" s="23">
        <v>5081.473</v>
      </c>
      <c r="AO14" s="22">
        <v>5279.55</v>
      </c>
      <c r="AP14" s="23">
        <v>5381.3440000000001</v>
      </c>
      <c r="AQ14" s="22">
        <v>5558.598</v>
      </c>
      <c r="AR14" s="23">
        <v>5607.0043000000005</v>
      </c>
      <c r="AS14" s="22">
        <v>5687.652</v>
      </c>
      <c r="AT14" s="23">
        <v>5741.527</v>
      </c>
      <c r="AU14" s="22">
        <v>5768.9250000000002</v>
      </c>
      <c r="AV14" s="23">
        <v>5848.7649999999994</v>
      </c>
      <c r="AW14" s="22">
        <v>5885.5059999999994</v>
      </c>
      <c r="AX14" s="23">
        <v>5953.7420000000002</v>
      </c>
      <c r="AY14" s="22">
        <v>6005.8270000000002</v>
      </c>
      <c r="AZ14" s="24">
        <v>6056.3549999999996</v>
      </c>
    </row>
    <row r="15" spans="1:53" x14ac:dyDescent="0.2">
      <c r="A15" s="11">
        <v>1</v>
      </c>
      <c r="B15" s="25" t="s">
        <v>545</v>
      </c>
      <c r="C15" s="26">
        <v>0</v>
      </c>
      <c r="D15" s="27">
        <v>46.893000000000001</v>
      </c>
      <c r="E15" s="26">
        <v>0</v>
      </c>
      <c r="F15" s="27">
        <v>82.843999999999994</v>
      </c>
      <c r="G15" s="26">
        <v>0</v>
      </c>
      <c r="H15" s="27">
        <v>144.38</v>
      </c>
      <c r="I15" s="26">
        <v>0</v>
      </c>
      <c r="J15" s="27">
        <v>197.928</v>
      </c>
      <c r="K15" s="26">
        <v>234.47399999999999</v>
      </c>
      <c r="L15" s="27">
        <v>292.50099999999998</v>
      </c>
      <c r="M15" s="26">
        <v>339.46700000000004</v>
      </c>
      <c r="N15" s="27">
        <v>381.15100000000001</v>
      </c>
      <c r="O15" s="26">
        <v>447.56300000000005</v>
      </c>
      <c r="P15" s="27">
        <v>550.67099999999994</v>
      </c>
      <c r="Q15" s="26">
        <v>640.32999999999993</v>
      </c>
      <c r="R15" s="27">
        <v>744.303</v>
      </c>
      <c r="S15" s="26">
        <v>858.98799999999994</v>
      </c>
      <c r="T15" s="27">
        <v>957.25200000000007</v>
      </c>
      <c r="U15" s="26">
        <v>1039.1880000000001</v>
      </c>
      <c r="V15" s="27">
        <v>1149.777</v>
      </c>
      <c r="W15" s="26">
        <v>1243.0220000000002</v>
      </c>
      <c r="X15" s="27">
        <v>1373.2860000000001</v>
      </c>
      <c r="Y15" s="26">
        <v>1459.1789999999999</v>
      </c>
      <c r="Z15" s="27">
        <v>1584.68</v>
      </c>
      <c r="AA15" s="26">
        <v>1739.61</v>
      </c>
      <c r="AB15" s="27">
        <v>1889.25</v>
      </c>
      <c r="AC15" s="26">
        <v>2030.2459999999999</v>
      </c>
      <c r="AD15" s="27">
        <v>2218.9540000000002</v>
      </c>
      <c r="AE15" s="26">
        <v>2377.2509999999997</v>
      </c>
      <c r="AF15" s="27">
        <v>2566.9969999999998</v>
      </c>
      <c r="AG15" s="26">
        <v>2767.991</v>
      </c>
      <c r="AH15" s="27">
        <v>2963.3870000000002</v>
      </c>
      <c r="AI15" s="26">
        <v>3146.6499999999996</v>
      </c>
      <c r="AJ15" s="27">
        <v>3333.0320000000002</v>
      </c>
      <c r="AK15" s="26">
        <v>3485.614</v>
      </c>
      <c r="AL15" s="27">
        <v>3614.7140000000004</v>
      </c>
      <c r="AM15" s="26">
        <v>3746.0000000000005</v>
      </c>
      <c r="AN15" s="27">
        <v>3865.2310000000002</v>
      </c>
      <c r="AO15" s="26">
        <v>4047.1440000000002</v>
      </c>
      <c r="AP15" s="27">
        <v>4057.65</v>
      </c>
      <c r="AQ15" s="26">
        <v>4135.4540000000006</v>
      </c>
      <c r="AR15" s="27">
        <v>4385.4269999999997</v>
      </c>
      <c r="AS15" s="26">
        <v>4483.6979999999994</v>
      </c>
      <c r="AT15" s="27">
        <v>4474.4579999999996</v>
      </c>
      <c r="AU15" s="26">
        <v>4431.433</v>
      </c>
      <c r="AV15" s="27">
        <v>4430.7849999999999</v>
      </c>
      <c r="AW15" s="26">
        <v>4465.25</v>
      </c>
      <c r="AX15" s="27">
        <v>4489.7650000000003</v>
      </c>
      <c r="AY15" s="26">
        <v>4536.6949999999997</v>
      </c>
      <c r="AZ15" s="28">
        <v>4567</v>
      </c>
    </row>
    <row r="16" spans="1:53" x14ac:dyDescent="0.2">
      <c r="A16" s="11">
        <v>1</v>
      </c>
      <c r="B16" s="25" t="s">
        <v>544</v>
      </c>
      <c r="C16" s="26">
        <v>0</v>
      </c>
      <c r="D16" s="27">
        <v>39.002000000000002</v>
      </c>
      <c r="E16" s="26">
        <v>0</v>
      </c>
      <c r="F16" s="27">
        <v>71.697000000000003</v>
      </c>
      <c r="G16" s="26">
        <v>0</v>
      </c>
      <c r="H16" s="27">
        <v>118.568</v>
      </c>
      <c r="I16" s="26">
        <v>0</v>
      </c>
      <c r="J16" s="27">
        <v>161.54900000000001</v>
      </c>
      <c r="K16" s="26">
        <v>171.35</v>
      </c>
      <c r="L16" s="27">
        <v>189.46</v>
      </c>
      <c r="M16" s="26">
        <v>214.18900000000002</v>
      </c>
      <c r="N16" s="27">
        <v>244.99200000000002</v>
      </c>
      <c r="O16" s="26">
        <v>301.40000000000003</v>
      </c>
      <c r="P16" s="27">
        <v>338.209</v>
      </c>
      <c r="Q16" s="26">
        <v>364.54500000000002</v>
      </c>
      <c r="R16" s="27">
        <v>404.56200000000001</v>
      </c>
      <c r="S16" s="26">
        <v>432.637</v>
      </c>
      <c r="T16" s="27">
        <v>478.15899999999999</v>
      </c>
      <c r="U16" s="26">
        <v>508.053</v>
      </c>
      <c r="V16" s="27">
        <v>544.221</v>
      </c>
      <c r="W16" s="26">
        <v>580.94100000000003</v>
      </c>
      <c r="X16" s="27">
        <v>635.98199999999997</v>
      </c>
      <c r="Y16" s="26">
        <v>731.58899999999994</v>
      </c>
      <c r="Z16" s="27">
        <v>770.66399999999987</v>
      </c>
      <c r="AA16" s="26">
        <v>798.98700000000008</v>
      </c>
      <c r="AB16" s="27">
        <v>843.30099999999993</v>
      </c>
      <c r="AC16" s="26">
        <v>900.69699999999989</v>
      </c>
      <c r="AD16" s="27">
        <v>947.68499999999995</v>
      </c>
      <c r="AE16" s="26">
        <v>987.28399999999999</v>
      </c>
      <c r="AF16" s="27">
        <v>1007.067</v>
      </c>
      <c r="AG16" s="26">
        <v>1038.194</v>
      </c>
      <c r="AH16" s="27">
        <v>1073.4279999999999</v>
      </c>
      <c r="AI16" s="26">
        <v>1101.6220000000001</v>
      </c>
      <c r="AJ16" s="27">
        <v>1137.703</v>
      </c>
      <c r="AK16" s="26">
        <v>1154.2125000000001</v>
      </c>
      <c r="AL16" s="27">
        <v>1175.6100000000001</v>
      </c>
      <c r="AM16" s="26">
        <v>1192.8719999999998</v>
      </c>
      <c r="AN16" s="27">
        <v>1216.242</v>
      </c>
      <c r="AO16" s="26">
        <v>1232.4060000000002</v>
      </c>
      <c r="AP16" s="27">
        <v>1323.6939999999997</v>
      </c>
      <c r="AQ16" s="26">
        <v>1423.144</v>
      </c>
      <c r="AR16" s="27">
        <v>1221.5773000000002</v>
      </c>
      <c r="AS16" s="26">
        <v>1203.954</v>
      </c>
      <c r="AT16" s="27">
        <v>1267.069</v>
      </c>
      <c r="AU16" s="26">
        <v>1337.492</v>
      </c>
      <c r="AV16" s="27">
        <v>1417.98</v>
      </c>
      <c r="AW16" s="26">
        <v>1420.2559999999999</v>
      </c>
      <c r="AX16" s="27">
        <v>1463.9769999999999</v>
      </c>
      <c r="AY16" s="26">
        <v>1469.1320000000001</v>
      </c>
      <c r="AZ16" s="28">
        <v>1489.355</v>
      </c>
    </row>
    <row r="17" spans="1:52" x14ac:dyDescent="0.2">
      <c r="A17" s="11"/>
      <c r="B17" s="17" t="s">
        <v>518</v>
      </c>
      <c r="C17" s="18"/>
      <c r="D17" s="19"/>
      <c r="E17" s="18"/>
      <c r="F17" s="19"/>
      <c r="G17" s="18"/>
      <c r="H17" s="19"/>
      <c r="I17" s="18"/>
      <c r="J17" s="19"/>
      <c r="K17" s="18"/>
      <c r="L17" s="19"/>
      <c r="M17" s="18"/>
      <c r="N17" s="19"/>
      <c r="O17" s="18"/>
      <c r="P17" s="19"/>
      <c r="Q17" s="18"/>
      <c r="R17" s="19"/>
      <c r="S17" s="18"/>
      <c r="T17" s="19"/>
      <c r="U17" s="18"/>
      <c r="V17" s="19"/>
      <c r="W17" s="18"/>
      <c r="X17" s="19"/>
      <c r="Y17" s="18"/>
      <c r="Z17" s="19"/>
      <c r="AA17" s="18"/>
      <c r="AB17" s="19"/>
      <c r="AC17" s="18"/>
      <c r="AD17" s="19"/>
      <c r="AE17" s="18"/>
      <c r="AF17" s="19"/>
      <c r="AG17" s="18"/>
      <c r="AH17" s="19"/>
      <c r="AI17" s="18"/>
      <c r="AJ17" s="19"/>
      <c r="AK17" s="18"/>
      <c r="AL17" s="19"/>
      <c r="AM17" s="18"/>
      <c r="AN17" s="19"/>
      <c r="AO17" s="18"/>
      <c r="AP17" s="19"/>
      <c r="AQ17" s="18"/>
      <c r="AR17" s="19"/>
      <c r="AS17" s="18"/>
      <c r="AT17" s="19"/>
      <c r="AU17" s="18"/>
      <c r="AV17" s="19"/>
      <c r="AW17" s="18"/>
      <c r="AX17" s="19"/>
      <c r="AY17" s="18"/>
      <c r="AZ17" s="20"/>
    </row>
    <row r="18" spans="1:52" x14ac:dyDescent="0.2">
      <c r="A18" s="11">
        <v>1</v>
      </c>
      <c r="B18" s="21" t="s">
        <v>731</v>
      </c>
      <c r="C18" s="22">
        <v>0</v>
      </c>
      <c r="D18" s="23">
        <v>710.82100000000003</v>
      </c>
      <c r="E18" s="22">
        <v>0</v>
      </c>
      <c r="F18" s="23">
        <v>686.053</v>
      </c>
      <c r="G18" s="22">
        <v>0</v>
      </c>
      <c r="H18" s="23">
        <v>834.76599999999996</v>
      </c>
      <c r="I18" s="22">
        <v>0</v>
      </c>
      <c r="J18" s="23">
        <v>901.601</v>
      </c>
      <c r="K18" s="22">
        <v>976.322</v>
      </c>
      <c r="L18" s="23">
        <v>996.649</v>
      </c>
      <c r="M18" s="22">
        <v>1070.5619999999999</v>
      </c>
      <c r="N18" s="23">
        <v>1123.2059999999999</v>
      </c>
      <c r="O18" s="22">
        <v>1153.2</v>
      </c>
      <c r="P18" s="23">
        <v>1271.8290000000002</v>
      </c>
      <c r="Q18" s="22">
        <v>1362.1859999999999</v>
      </c>
      <c r="R18" s="23">
        <v>1468.8029999999999</v>
      </c>
      <c r="S18" s="22">
        <v>1523.3780000000002</v>
      </c>
      <c r="T18" s="23">
        <v>1668.894</v>
      </c>
      <c r="U18" s="22">
        <v>1727.893</v>
      </c>
      <c r="V18" s="23">
        <v>1797.5820000000001</v>
      </c>
      <c r="W18" s="22">
        <v>1750.2370000000001</v>
      </c>
      <c r="X18" s="23">
        <v>1724.317</v>
      </c>
      <c r="Y18" s="22">
        <v>1659.2170000000001</v>
      </c>
      <c r="Z18" s="23">
        <v>1567.4550000000002</v>
      </c>
      <c r="AA18" s="22">
        <v>1478.521</v>
      </c>
      <c r="AB18" s="23">
        <v>1432.66</v>
      </c>
      <c r="AC18" s="22">
        <v>1380.3429999999998</v>
      </c>
      <c r="AD18" s="23">
        <v>1313.6998000000001</v>
      </c>
      <c r="AE18" s="22">
        <v>1247.9520000000002</v>
      </c>
      <c r="AF18" s="23">
        <v>1156.279</v>
      </c>
      <c r="AG18" s="22">
        <v>1054.723</v>
      </c>
      <c r="AH18" s="23">
        <v>966.4559999999999</v>
      </c>
      <c r="AI18" s="22">
        <v>855.55400000000009</v>
      </c>
      <c r="AJ18" s="23">
        <v>745.91399999999999</v>
      </c>
      <c r="AK18" s="22">
        <v>648.91800000000001</v>
      </c>
      <c r="AL18" s="23">
        <v>616.69299999999998</v>
      </c>
      <c r="AM18" s="22">
        <v>496.678</v>
      </c>
      <c r="AN18" s="23">
        <v>405.45</v>
      </c>
      <c r="AO18" s="22">
        <v>313.56599999999997</v>
      </c>
      <c r="AP18" s="23">
        <v>219.42599999999999</v>
      </c>
      <c r="AQ18" s="22">
        <v>128.834</v>
      </c>
      <c r="AR18" s="23">
        <v>80.774000000000001</v>
      </c>
      <c r="AS18" s="22">
        <v>56.461000000000006</v>
      </c>
      <c r="AT18" s="23">
        <v>38.356000000000002</v>
      </c>
      <c r="AU18" s="22">
        <v>19.923000000000002</v>
      </c>
      <c r="AV18" s="23">
        <v>0.53200000000000003</v>
      </c>
      <c r="AW18" s="22">
        <v>0</v>
      </c>
      <c r="AX18" s="23">
        <v>0</v>
      </c>
      <c r="AY18" s="22">
        <v>0</v>
      </c>
      <c r="AZ18" s="24">
        <v>0</v>
      </c>
    </row>
    <row r="19" spans="1:52" x14ac:dyDescent="0.2">
      <c r="A19" s="11">
        <v>1</v>
      </c>
      <c r="B19" s="25" t="s">
        <v>545</v>
      </c>
      <c r="C19" s="26">
        <v>0</v>
      </c>
      <c r="D19" s="27">
        <v>253.22800000000001</v>
      </c>
      <c r="E19" s="26">
        <v>0</v>
      </c>
      <c r="F19" s="27">
        <v>293.92399999999998</v>
      </c>
      <c r="G19" s="26">
        <v>0</v>
      </c>
      <c r="H19" s="27">
        <v>464.702</v>
      </c>
      <c r="I19" s="26">
        <v>0</v>
      </c>
      <c r="J19" s="27">
        <v>544.09799999999996</v>
      </c>
      <c r="K19" s="26">
        <v>608.12899999999991</v>
      </c>
      <c r="L19" s="27">
        <v>663.66899999999998</v>
      </c>
      <c r="M19" s="26">
        <v>762.05700000000002</v>
      </c>
      <c r="N19" s="27">
        <v>806.42700000000002</v>
      </c>
      <c r="O19" s="26">
        <v>865.92799999999988</v>
      </c>
      <c r="P19" s="27">
        <v>973.54700000000003</v>
      </c>
      <c r="Q19" s="26">
        <v>1084.1130000000001</v>
      </c>
      <c r="R19" s="27">
        <v>1163.279</v>
      </c>
      <c r="S19" s="26">
        <v>1231.5390000000002</v>
      </c>
      <c r="T19" s="27">
        <v>1331.6699999999998</v>
      </c>
      <c r="U19" s="26">
        <v>1412.2360000000001</v>
      </c>
      <c r="V19" s="27">
        <v>1462.7739999999999</v>
      </c>
      <c r="W19" s="26">
        <v>1463.5940000000001</v>
      </c>
      <c r="X19" s="27">
        <v>1465.0519999999999</v>
      </c>
      <c r="Y19" s="26">
        <v>1398.2109999999998</v>
      </c>
      <c r="Z19" s="27">
        <v>1329.9940000000001</v>
      </c>
      <c r="AA19" s="26">
        <v>1294.3500000000001</v>
      </c>
      <c r="AB19" s="27">
        <v>1261.2549999999999</v>
      </c>
      <c r="AC19" s="26">
        <v>1217.2739999999999</v>
      </c>
      <c r="AD19" s="27">
        <v>1176.2398000000001</v>
      </c>
      <c r="AE19" s="26">
        <v>1125.4380000000001</v>
      </c>
      <c r="AF19" s="27">
        <v>1064.443</v>
      </c>
      <c r="AG19" s="26">
        <v>955.98099999999999</v>
      </c>
      <c r="AH19" s="27">
        <v>887.08499999999992</v>
      </c>
      <c r="AI19" s="26">
        <v>805.49200000000008</v>
      </c>
      <c r="AJ19" s="27">
        <v>700.90599999999995</v>
      </c>
      <c r="AK19" s="26">
        <v>612.92200000000003</v>
      </c>
      <c r="AL19" s="27">
        <v>588.27100000000007</v>
      </c>
      <c r="AM19" s="26">
        <v>478.00599999999997</v>
      </c>
      <c r="AN19" s="27">
        <v>392.38</v>
      </c>
      <c r="AO19" s="26">
        <v>302.23200000000003</v>
      </c>
      <c r="AP19" s="27">
        <v>213.27099999999999</v>
      </c>
      <c r="AQ19" s="26">
        <v>122.628</v>
      </c>
      <c r="AR19" s="27">
        <v>79.271000000000001</v>
      </c>
      <c r="AS19" s="26">
        <v>55.451999999999998</v>
      </c>
      <c r="AT19" s="27">
        <v>37.691000000000003</v>
      </c>
      <c r="AU19" s="26">
        <v>19.843</v>
      </c>
      <c r="AV19" s="27">
        <v>0.51700000000000002</v>
      </c>
      <c r="AW19" s="26">
        <v>0</v>
      </c>
      <c r="AX19" s="27">
        <v>0</v>
      </c>
      <c r="AY19" s="26">
        <v>0</v>
      </c>
      <c r="AZ19" s="28">
        <v>0</v>
      </c>
    </row>
    <row r="20" spans="1:52" x14ac:dyDescent="0.2">
      <c r="A20" s="11">
        <v>1</v>
      </c>
      <c r="B20" s="25" t="s">
        <v>544</v>
      </c>
      <c r="C20" s="26">
        <v>0</v>
      </c>
      <c r="D20" s="27">
        <v>457.59300000000002</v>
      </c>
      <c r="E20" s="26">
        <v>0</v>
      </c>
      <c r="F20" s="27">
        <v>392.12900000000002</v>
      </c>
      <c r="G20" s="26">
        <v>0</v>
      </c>
      <c r="H20" s="27">
        <v>370.06400000000002</v>
      </c>
      <c r="I20" s="26">
        <v>0</v>
      </c>
      <c r="J20" s="27">
        <v>357.50299999999999</v>
      </c>
      <c r="K20" s="26">
        <v>368.19299999999998</v>
      </c>
      <c r="L20" s="27">
        <v>332.98</v>
      </c>
      <c r="M20" s="26">
        <v>308.505</v>
      </c>
      <c r="N20" s="27">
        <v>316.779</v>
      </c>
      <c r="O20" s="26">
        <v>287.27200000000005</v>
      </c>
      <c r="P20" s="27">
        <v>298.28199999999998</v>
      </c>
      <c r="Q20" s="26">
        <v>278.07299999999998</v>
      </c>
      <c r="R20" s="27">
        <v>305.524</v>
      </c>
      <c r="S20" s="26">
        <v>291.839</v>
      </c>
      <c r="T20" s="27">
        <v>337.22400000000005</v>
      </c>
      <c r="U20" s="26">
        <v>315.65700000000004</v>
      </c>
      <c r="V20" s="27">
        <v>334.80799999999999</v>
      </c>
      <c r="W20" s="26">
        <v>286.64300000000003</v>
      </c>
      <c r="X20" s="27">
        <v>259.26499999999999</v>
      </c>
      <c r="Y20" s="26">
        <v>261.00599999999997</v>
      </c>
      <c r="Z20" s="27">
        <v>237.46100000000001</v>
      </c>
      <c r="AA20" s="26">
        <v>184.17099999999999</v>
      </c>
      <c r="AB20" s="27">
        <v>171.405</v>
      </c>
      <c r="AC20" s="26">
        <v>163.06900000000002</v>
      </c>
      <c r="AD20" s="27">
        <v>137.45999999999998</v>
      </c>
      <c r="AE20" s="26">
        <v>122.51400000000001</v>
      </c>
      <c r="AF20" s="27">
        <v>91.835999999999999</v>
      </c>
      <c r="AG20" s="26">
        <v>98.74199999999999</v>
      </c>
      <c r="AH20" s="27">
        <v>79.371000000000009</v>
      </c>
      <c r="AI20" s="26">
        <v>50.061999999999998</v>
      </c>
      <c r="AJ20" s="27">
        <v>45.007999999999996</v>
      </c>
      <c r="AK20" s="26">
        <v>36.632000000000005</v>
      </c>
      <c r="AL20" s="27">
        <v>28.422000000000001</v>
      </c>
      <c r="AM20" s="26">
        <v>18.672000000000001</v>
      </c>
      <c r="AN20" s="27">
        <v>13.07</v>
      </c>
      <c r="AO20" s="26">
        <v>11.334</v>
      </c>
      <c r="AP20" s="27">
        <v>7.6549999999999994</v>
      </c>
      <c r="AQ20" s="26">
        <v>6.2060000000000004</v>
      </c>
      <c r="AR20" s="27">
        <v>1.5029999999999999</v>
      </c>
      <c r="AS20" s="26">
        <v>1.0089999999999999</v>
      </c>
      <c r="AT20" s="27">
        <v>0.66500000000000004</v>
      </c>
      <c r="AU20" s="26">
        <v>0.08</v>
      </c>
      <c r="AV20" s="27">
        <v>1.4999999999999999E-2</v>
      </c>
      <c r="AW20" s="26">
        <v>0</v>
      </c>
      <c r="AX20" s="27">
        <v>0</v>
      </c>
      <c r="AY20" s="26">
        <v>0</v>
      </c>
      <c r="AZ20" s="28">
        <v>0</v>
      </c>
    </row>
    <row r="21" spans="1:52" x14ac:dyDescent="0.2">
      <c r="A21" s="11"/>
      <c r="B21" s="17" t="s">
        <v>518</v>
      </c>
      <c r="C21" s="18"/>
      <c r="D21" s="19"/>
      <c r="E21" s="18"/>
      <c r="F21" s="19"/>
      <c r="G21" s="18"/>
      <c r="H21" s="19"/>
      <c r="I21" s="18"/>
      <c r="J21" s="19"/>
      <c r="K21" s="18"/>
      <c r="L21" s="19"/>
      <c r="M21" s="18"/>
      <c r="N21" s="19"/>
      <c r="O21" s="18"/>
      <c r="P21" s="19"/>
      <c r="Q21" s="18"/>
      <c r="R21" s="19"/>
      <c r="S21" s="18"/>
      <c r="T21" s="19"/>
      <c r="U21" s="18"/>
      <c r="V21" s="19"/>
      <c r="W21" s="18"/>
      <c r="X21" s="19"/>
      <c r="Y21" s="18"/>
      <c r="Z21" s="19"/>
      <c r="AA21" s="18"/>
      <c r="AB21" s="19"/>
      <c r="AC21" s="18"/>
      <c r="AD21" s="19"/>
      <c r="AE21" s="18"/>
      <c r="AF21" s="19"/>
      <c r="AG21" s="18"/>
      <c r="AH21" s="19"/>
      <c r="AI21" s="18"/>
      <c r="AJ21" s="19"/>
      <c r="AK21" s="18"/>
      <c r="AL21" s="19"/>
      <c r="AM21" s="18"/>
      <c r="AN21" s="19"/>
      <c r="AO21" s="18"/>
      <c r="AP21" s="19"/>
      <c r="AQ21" s="18"/>
      <c r="AR21" s="19"/>
      <c r="AS21" s="18"/>
      <c r="AT21" s="19"/>
      <c r="AU21" s="18"/>
      <c r="AV21" s="19"/>
      <c r="AW21" s="18"/>
      <c r="AX21" s="19"/>
      <c r="AY21" s="18"/>
      <c r="AZ21" s="20"/>
    </row>
    <row r="22" spans="1:52" x14ac:dyDescent="0.2">
      <c r="A22" s="11">
        <v>1</v>
      </c>
      <c r="B22" s="25" t="s">
        <v>732</v>
      </c>
      <c r="C22" s="26">
        <v>0</v>
      </c>
      <c r="D22" s="27">
        <v>0</v>
      </c>
      <c r="E22" s="26">
        <v>0</v>
      </c>
      <c r="F22" s="27">
        <v>0</v>
      </c>
      <c r="G22" s="26">
        <v>0</v>
      </c>
      <c r="H22" s="27">
        <v>0</v>
      </c>
      <c r="I22" s="26">
        <v>0</v>
      </c>
      <c r="J22" s="27">
        <v>0</v>
      </c>
      <c r="K22" s="26">
        <v>100.97199999999999</v>
      </c>
      <c r="L22" s="27">
        <v>116.922</v>
      </c>
      <c r="M22" s="26">
        <v>129.09700000000001</v>
      </c>
      <c r="N22" s="27">
        <v>136.54300000000001</v>
      </c>
      <c r="O22" s="26">
        <v>170.19800000000001</v>
      </c>
      <c r="P22" s="27">
        <v>197.66800000000001</v>
      </c>
      <c r="Q22" s="26">
        <v>281.36900000000003</v>
      </c>
      <c r="R22" s="27">
        <v>364.68900000000002</v>
      </c>
      <c r="S22" s="26">
        <v>421.98200000000003</v>
      </c>
      <c r="T22" s="27">
        <v>508.65100000000001</v>
      </c>
      <c r="U22" s="26">
        <v>601.05100000000004</v>
      </c>
      <c r="V22" s="27">
        <v>647.61699999999996</v>
      </c>
      <c r="W22" s="26">
        <v>624.76</v>
      </c>
      <c r="X22" s="27">
        <v>628.33799999999997</v>
      </c>
      <c r="Y22" s="26">
        <v>613.31299999999999</v>
      </c>
      <c r="Z22" s="27">
        <v>592.98900000000003</v>
      </c>
      <c r="AA22" s="26">
        <v>545.37300000000005</v>
      </c>
      <c r="AB22" s="27">
        <v>532.19600000000003</v>
      </c>
      <c r="AC22" s="26">
        <v>509.41800000000001</v>
      </c>
      <c r="AD22" s="27">
        <v>452.27800000000002</v>
      </c>
      <c r="AE22" s="26">
        <v>434.83800000000002</v>
      </c>
      <c r="AF22" s="27">
        <v>386.76799999999997</v>
      </c>
      <c r="AG22" s="26">
        <v>345.06700000000001</v>
      </c>
      <c r="AH22" s="27">
        <v>288.40300000000002</v>
      </c>
      <c r="AI22" s="26">
        <v>243.006</v>
      </c>
      <c r="AJ22" s="27">
        <v>185.49100000000001</v>
      </c>
      <c r="AK22" s="26">
        <v>157.733</v>
      </c>
      <c r="AL22" s="27">
        <v>137.87700000000001</v>
      </c>
      <c r="AM22" s="26">
        <v>106.934</v>
      </c>
      <c r="AN22" s="27">
        <v>84.668000000000006</v>
      </c>
      <c r="AO22" s="26">
        <v>78.352999999999994</v>
      </c>
      <c r="AP22" s="27">
        <v>48.628</v>
      </c>
      <c r="AQ22" s="26">
        <v>32.637</v>
      </c>
      <c r="AR22" s="27">
        <v>14.941000000000001</v>
      </c>
      <c r="AS22" s="26">
        <v>7.0330000000000004</v>
      </c>
      <c r="AT22" s="27">
        <v>1.0249999999999999</v>
      </c>
      <c r="AU22" s="26">
        <v>0</v>
      </c>
      <c r="AV22" s="27">
        <v>0</v>
      </c>
      <c r="AW22" s="26">
        <v>0</v>
      </c>
      <c r="AX22" s="27">
        <v>0</v>
      </c>
      <c r="AY22" s="26">
        <v>0</v>
      </c>
      <c r="AZ22" s="28">
        <v>0</v>
      </c>
    </row>
    <row r="23" spans="1:52" x14ac:dyDescent="0.2">
      <c r="A23" s="11">
        <v>1</v>
      </c>
      <c r="B23" s="25" t="s">
        <v>733</v>
      </c>
      <c r="C23" s="26">
        <v>0</v>
      </c>
      <c r="D23" s="27">
        <v>0</v>
      </c>
      <c r="E23" s="26">
        <v>0</v>
      </c>
      <c r="F23" s="27">
        <v>0</v>
      </c>
      <c r="G23" s="26">
        <v>0</v>
      </c>
      <c r="H23" s="27">
        <v>0</v>
      </c>
      <c r="I23" s="26">
        <v>0</v>
      </c>
      <c r="J23" s="27">
        <v>0</v>
      </c>
      <c r="K23" s="26">
        <v>144.43</v>
      </c>
      <c r="L23" s="27">
        <v>156.01400000000001</v>
      </c>
      <c r="M23" s="26">
        <v>168.30600000000001</v>
      </c>
      <c r="N23" s="27">
        <v>179.19399999999999</v>
      </c>
      <c r="O23" s="26">
        <v>185.23699999999999</v>
      </c>
      <c r="P23" s="27">
        <v>202.17099999999999</v>
      </c>
      <c r="Q23" s="26">
        <v>224.86099999999999</v>
      </c>
      <c r="R23" s="27">
        <v>229.68700000000001</v>
      </c>
      <c r="S23" s="26">
        <v>240.52500000000001</v>
      </c>
      <c r="T23" s="27">
        <v>295.69</v>
      </c>
      <c r="U23" s="26">
        <v>306.33499999999998</v>
      </c>
      <c r="V23" s="27">
        <v>326.61500000000001</v>
      </c>
      <c r="W23" s="26">
        <v>341.62200000000001</v>
      </c>
      <c r="X23" s="27">
        <v>350.66500000000002</v>
      </c>
      <c r="Y23" s="26">
        <v>342.22199999999998</v>
      </c>
      <c r="Z23" s="27">
        <v>329.57299999999998</v>
      </c>
      <c r="AA23" s="26">
        <v>332.666</v>
      </c>
      <c r="AB23" s="27">
        <v>351.75400000000002</v>
      </c>
      <c r="AC23" s="26">
        <v>365.06</v>
      </c>
      <c r="AD23" s="27">
        <v>381.94400000000002</v>
      </c>
      <c r="AE23" s="26">
        <v>381.33199999999999</v>
      </c>
      <c r="AF23" s="27">
        <v>381.85300000000001</v>
      </c>
      <c r="AG23" s="26">
        <v>375.35700000000003</v>
      </c>
      <c r="AH23" s="27">
        <v>356.279</v>
      </c>
      <c r="AI23" s="26">
        <v>341.74900000000002</v>
      </c>
      <c r="AJ23" s="27">
        <v>321.79000000000002</v>
      </c>
      <c r="AK23" s="26">
        <v>295.48200000000003</v>
      </c>
      <c r="AL23" s="27">
        <v>295.01499999999999</v>
      </c>
      <c r="AM23" s="26">
        <v>226.70500000000001</v>
      </c>
      <c r="AN23" s="27">
        <v>179.89599999999999</v>
      </c>
      <c r="AO23" s="26">
        <v>124.021</v>
      </c>
      <c r="AP23" s="27">
        <v>77.152000000000001</v>
      </c>
      <c r="AQ23" s="26">
        <v>16.7</v>
      </c>
      <c r="AR23" s="27">
        <v>2</v>
      </c>
      <c r="AS23" s="26">
        <v>0</v>
      </c>
      <c r="AT23" s="27">
        <v>0</v>
      </c>
      <c r="AU23" s="26">
        <v>0</v>
      </c>
      <c r="AV23" s="27">
        <v>0</v>
      </c>
      <c r="AW23" s="26">
        <v>0</v>
      </c>
      <c r="AX23" s="27">
        <v>0</v>
      </c>
      <c r="AY23" s="26">
        <v>0</v>
      </c>
      <c r="AZ23" s="28">
        <v>0</v>
      </c>
    </row>
    <row r="24" spans="1:52" x14ac:dyDescent="0.2">
      <c r="A24" s="11">
        <v>1</v>
      </c>
      <c r="B24" s="25" t="s">
        <v>734</v>
      </c>
      <c r="C24" s="26">
        <v>0</v>
      </c>
      <c r="D24" s="27">
        <v>0</v>
      </c>
      <c r="E24" s="26">
        <v>0</v>
      </c>
      <c r="F24" s="27">
        <v>0</v>
      </c>
      <c r="G24" s="26">
        <v>0</v>
      </c>
      <c r="H24" s="27">
        <v>0</v>
      </c>
      <c r="I24" s="26">
        <v>0</v>
      </c>
      <c r="J24" s="27">
        <v>0</v>
      </c>
      <c r="K24" s="26">
        <v>495.31</v>
      </c>
      <c r="L24" s="27">
        <v>513.75699999999995</v>
      </c>
      <c r="M24" s="26">
        <v>539.20299999999997</v>
      </c>
      <c r="N24" s="27">
        <v>584.66</v>
      </c>
      <c r="O24" s="26">
        <v>575.82399999999996</v>
      </c>
      <c r="P24" s="27">
        <v>638.99300000000005</v>
      </c>
      <c r="Q24" s="26">
        <v>643.173</v>
      </c>
      <c r="R24" s="27">
        <v>640.38400000000001</v>
      </c>
      <c r="S24" s="26">
        <v>642.51800000000003</v>
      </c>
      <c r="T24" s="27">
        <v>637.53499999999997</v>
      </c>
      <c r="U24" s="26">
        <v>589.25199999999995</v>
      </c>
      <c r="V24" s="27">
        <v>596.50800000000004</v>
      </c>
      <c r="W24" s="26">
        <v>539.55100000000004</v>
      </c>
      <c r="X24" s="27">
        <v>560.81899999999996</v>
      </c>
      <c r="Y24" s="26">
        <v>522.65499999999997</v>
      </c>
      <c r="Z24" s="27">
        <v>456.452</v>
      </c>
      <c r="AA24" s="26">
        <v>361.00599999999997</v>
      </c>
      <c r="AB24" s="27">
        <v>381.13099999999997</v>
      </c>
      <c r="AC24" s="26">
        <v>342.12900000000002</v>
      </c>
      <c r="AD24" s="27">
        <v>334.80500000000001</v>
      </c>
      <c r="AE24" s="26">
        <v>294.88299999999998</v>
      </c>
      <c r="AF24" s="27">
        <v>285.83699999999999</v>
      </c>
      <c r="AG24" s="26">
        <v>246.29599999999999</v>
      </c>
      <c r="AH24" s="27">
        <v>224.041</v>
      </c>
      <c r="AI24" s="26">
        <v>184.01400000000001</v>
      </c>
      <c r="AJ24" s="27">
        <v>162.37200000000001</v>
      </c>
      <c r="AK24" s="26">
        <v>127.67400000000001</v>
      </c>
      <c r="AL24" s="27">
        <v>126.57299999999999</v>
      </c>
      <c r="AM24" s="26">
        <v>118.18</v>
      </c>
      <c r="AN24" s="27">
        <v>106.821</v>
      </c>
      <c r="AO24" s="26">
        <v>80.807000000000002</v>
      </c>
      <c r="AP24" s="27">
        <v>73.760999999999996</v>
      </c>
      <c r="AQ24" s="26">
        <v>65.67</v>
      </c>
      <c r="AR24" s="27">
        <v>56.588999999999999</v>
      </c>
      <c r="AS24" s="26">
        <v>49.094000000000001</v>
      </c>
      <c r="AT24" s="27">
        <v>36.966000000000001</v>
      </c>
      <c r="AU24" s="26">
        <v>19.861000000000001</v>
      </c>
      <c r="AV24" s="27">
        <v>0.53200000000000003</v>
      </c>
      <c r="AW24" s="26">
        <v>0</v>
      </c>
      <c r="AX24" s="27">
        <v>0</v>
      </c>
      <c r="AY24" s="26">
        <v>0</v>
      </c>
      <c r="AZ24" s="28">
        <v>0</v>
      </c>
    </row>
    <row r="25" spans="1:52" x14ac:dyDescent="0.2">
      <c r="A25" s="11">
        <v>1</v>
      </c>
      <c r="B25" s="25" t="s">
        <v>735</v>
      </c>
      <c r="C25" s="26">
        <v>0</v>
      </c>
      <c r="D25" s="27">
        <v>0</v>
      </c>
      <c r="E25" s="26">
        <v>0</v>
      </c>
      <c r="F25" s="27">
        <v>0</v>
      </c>
      <c r="G25" s="26">
        <v>0</v>
      </c>
      <c r="H25" s="27">
        <v>0</v>
      </c>
      <c r="I25" s="26">
        <v>0</v>
      </c>
      <c r="J25" s="27">
        <v>0</v>
      </c>
      <c r="K25" s="26">
        <v>235.61</v>
      </c>
      <c r="L25" s="27">
        <v>209.95599999999999</v>
      </c>
      <c r="M25" s="26">
        <v>233.95599999999999</v>
      </c>
      <c r="N25" s="27">
        <v>222.809</v>
      </c>
      <c r="O25" s="26">
        <v>221.941</v>
      </c>
      <c r="P25" s="27">
        <v>232.99700000000001</v>
      </c>
      <c r="Q25" s="26">
        <v>212.78299999999999</v>
      </c>
      <c r="R25" s="27">
        <v>234.04300000000001</v>
      </c>
      <c r="S25" s="26">
        <v>218.35300000000001</v>
      </c>
      <c r="T25" s="27">
        <v>227.018</v>
      </c>
      <c r="U25" s="26">
        <v>231.255</v>
      </c>
      <c r="V25" s="27">
        <v>226.84200000000001</v>
      </c>
      <c r="W25" s="26">
        <v>244.30399999999997</v>
      </c>
      <c r="X25" s="27">
        <v>184.495</v>
      </c>
      <c r="Y25" s="26">
        <v>181.02700000000002</v>
      </c>
      <c r="Z25" s="27">
        <v>188.441</v>
      </c>
      <c r="AA25" s="26">
        <v>239.476</v>
      </c>
      <c r="AB25" s="27">
        <v>167.57899999999998</v>
      </c>
      <c r="AC25" s="26">
        <v>163.73599999999999</v>
      </c>
      <c r="AD25" s="27">
        <v>144.6728</v>
      </c>
      <c r="AE25" s="26">
        <v>136.899</v>
      </c>
      <c r="AF25" s="27">
        <v>101.821</v>
      </c>
      <c r="AG25" s="26">
        <v>88.003</v>
      </c>
      <c r="AH25" s="27">
        <v>97.733000000000004</v>
      </c>
      <c r="AI25" s="26">
        <v>86.784999999999997</v>
      </c>
      <c r="AJ25" s="27">
        <v>76.260999999999996</v>
      </c>
      <c r="AK25" s="26">
        <v>68.028999999999996</v>
      </c>
      <c r="AL25" s="27">
        <v>57.228000000000002</v>
      </c>
      <c r="AM25" s="26">
        <v>44.859000000000002</v>
      </c>
      <c r="AN25" s="27">
        <v>34.064999999999998</v>
      </c>
      <c r="AO25" s="26">
        <v>30.385000000000002</v>
      </c>
      <c r="AP25" s="27">
        <v>19.885000000000002</v>
      </c>
      <c r="AQ25" s="26">
        <v>13.827</v>
      </c>
      <c r="AR25" s="27">
        <v>7.2439999999999998</v>
      </c>
      <c r="AS25" s="26">
        <v>0.33400000000000002</v>
      </c>
      <c r="AT25" s="27">
        <v>0.36499999999999999</v>
      </c>
      <c r="AU25" s="26">
        <v>6.2E-2</v>
      </c>
      <c r="AV25" s="27">
        <v>0</v>
      </c>
      <c r="AW25" s="26">
        <v>0</v>
      </c>
      <c r="AX25" s="27">
        <v>0</v>
      </c>
      <c r="AY25" s="26">
        <v>0</v>
      </c>
      <c r="AZ25" s="28">
        <v>0</v>
      </c>
    </row>
    <row r="26" spans="1:52" x14ac:dyDescent="0.2">
      <c r="A26" s="11"/>
      <c r="B26" s="17" t="s">
        <v>518</v>
      </c>
      <c r="C26" s="18"/>
      <c r="D26" s="19"/>
      <c r="E26" s="18"/>
      <c r="F26" s="19"/>
      <c r="G26" s="18"/>
      <c r="H26" s="19"/>
      <c r="I26" s="18"/>
      <c r="J26" s="19"/>
      <c r="K26" s="18"/>
      <c r="L26" s="19"/>
      <c r="M26" s="18"/>
      <c r="N26" s="19"/>
      <c r="O26" s="18"/>
      <c r="P26" s="19"/>
      <c r="Q26" s="18"/>
      <c r="R26" s="19"/>
      <c r="S26" s="18"/>
      <c r="T26" s="19"/>
      <c r="U26" s="18"/>
      <c r="V26" s="19"/>
      <c r="W26" s="18"/>
      <c r="X26" s="19"/>
      <c r="Y26" s="18"/>
      <c r="Z26" s="19"/>
      <c r="AA26" s="18"/>
      <c r="AB26" s="19"/>
      <c r="AC26" s="18"/>
      <c r="AD26" s="19"/>
      <c r="AE26" s="18"/>
      <c r="AF26" s="19"/>
      <c r="AG26" s="18"/>
      <c r="AH26" s="19"/>
      <c r="AI26" s="18"/>
      <c r="AJ26" s="19"/>
      <c r="AK26" s="18"/>
      <c r="AL26" s="19"/>
      <c r="AM26" s="18"/>
      <c r="AN26" s="19"/>
      <c r="AO26" s="18"/>
      <c r="AP26" s="19"/>
      <c r="AQ26" s="18"/>
      <c r="AR26" s="19"/>
      <c r="AS26" s="18"/>
      <c r="AT26" s="19"/>
      <c r="AU26" s="18"/>
      <c r="AV26" s="19"/>
      <c r="AW26" s="18"/>
      <c r="AX26" s="19"/>
      <c r="AY26" s="18"/>
      <c r="AZ26" s="20"/>
    </row>
    <row r="27" spans="1:52" x14ac:dyDescent="0.2">
      <c r="A27" s="11">
        <v>1</v>
      </c>
      <c r="B27" s="46" t="s">
        <v>736</v>
      </c>
      <c r="C27" s="50">
        <v>0</v>
      </c>
      <c r="D27" s="51">
        <v>796.71600000000001</v>
      </c>
      <c r="E27" s="50">
        <v>0</v>
      </c>
      <c r="F27" s="51">
        <v>840.59400000000005</v>
      </c>
      <c r="G27" s="50">
        <v>0</v>
      </c>
      <c r="H27" s="51">
        <v>1097.7139999999999</v>
      </c>
      <c r="I27" s="50">
        <v>0</v>
      </c>
      <c r="J27" s="51">
        <v>1261.078</v>
      </c>
      <c r="K27" s="50">
        <v>1382.1460000000002</v>
      </c>
      <c r="L27" s="51">
        <v>1478.61</v>
      </c>
      <c r="M27" s="50">
        <v>1624.2179999999998</v>
      </c>
      <c r="N27" s="51">
        <v>1749.3489999999999</v>
      </c>
      <c r="O27" s="50">
        <v>1902.163</v>
      </c>
      <c r="P27" s="51">
        <v>2160.7090000000003</v>
      </c>
      <c r="Q27" s="50">
        <v>2367.0610000000001</v>
      </c>
      <c r="R27" s="51">
        <v>2617.6680000000001</v>
      </c>
      <c r="S27" s="50">
        <v>2815.0030000000002</v>
      </c>
      <c r="T27" s="51">
        <v>3104.3050000000003</v>
      </c>
      <c r="U27" s="50">
        <v>3275.134</v>
      </c>
      <c r="V27" s="51">
        <v>3491.5799999999995</v>
      </c>
      <c r="W27" s="50">
        <v>3574.2</v>
      </c>
      <c r="X27" s="51">
        <v>3733.585</v>
      </c>
      <c r="Y27" s="50">
        <v>3849.9849999999992</v>
      </c>
      <c r="Z27" s="51">
        <v>3922.7989999999991</v>
      </c>
      <c r="AA27" s="50">
        <v>4017.1180000000004</v>
      </c>
      <c r="AB27" s="51">
        <v>4165.2109999999993</v>
      </c>
      <c r="AC27" s="50">
        <v>4311.2860000000001</v>
      </c>
      <c r="AD27" s="51">
        <v>4480.3387999999995</v>
      </c>
      <c r="AE27" s="50">
        <v>4612.4870000000001</v>
      </c>
      <c r="AF27" s="51">
        <v>4730.3429999999998</v>
      </c>
      <c r="AG27" s="50">
        <v>4860.9079999999994</v>
      </c>
      <c r="AH27" s="51">
        <v>5003.2710000000006</v>
      </c>
      <c r="AI27" s="50">
        <v>5103.826</v>
      </c>
      <c r="AJ27" s="51">
        <v>5216.6490000000013</v>
      </c>
      <c r="AK27" s="50">
        <v>5288.7444999999998</v>
      </c>
      <c r="AL27" s="51">
        <v>5407.0169999999998</v>
      </c>
      <c r="AM27" s="50">
        <v>5435.5500000000011</v>
      </c>
      <c r="AN27" s="51">
        <v>5486.9229999999998</v>
      </c>
      <c r="AO27" s="50">
        <v>5593.116</v>
      </c>
      <c r="AP27" s="51">
        <v>5600.77</v>
      </c>
      <c r="AQ27" s="50">
        <v>5687.4319999999998</v>
      </c>
      <c r="AR27" s="51">
        <v>5687.7782999999999</v>
      </c>
      <c r="AS27" s="50">
        <v>5744.1130000000003</v>
      </c>
      <c r="AT27" s="51">
        <v>5779.8829999999998</v>
      </c>
      <c r="AU27" s="50">
        <v>5788.848</v>
      </c>
      <c r="AV27" s="51">
        <v>5849.2969999999996</v>
      </c>
      <c r="AW27" s="50">
        <v>5885.5059999999994</v>
      </c>
      <c r="AX27" s="51">
        <v>5953.7420000000002</v>
      </c>
      <c r="AY27" s="50">
        <v>6005.8270000000002</v>
      </c>
      <c r="AZ27" s="52">
        <v>6056.3549999999996</v>
      </c>
    </row>
    <row r="28" spans="1:52" x14ac:dyDescent="0.2">
      <c r="A28" s="11">
        <v>1</v>
      </c>
      <c r="B28" s="25" t="s">
        <v>545</v>
      </c>
      <c r="C28" s="26">
        <v>0</v>
      </c>
      <c r="D28" s="27">
        <v>300.12099999999998</v>
      </c>
      <c r="E28" s="26">
        <v>0</v>
      </c>
      <c r="F28" s="27">
        <v>376.76799999999997</v>
      </c>
      <c r="G28" s="26">
        <v>0</v>
      </c>
      <c r="H28" s="27">
        <v>609.08199999999999</v>
      </c>
      <c r="I28" s="26">
        <v>0</v>
      </c>
      <c r="J28" s="27">
        <v>742.02599999999995</v>
      </c>
      <c r="K28" s="26">
        <v>842.60299999999984</v>
      </c>
      <c r="L28" s="27">
        <v>956.17</v>
      </c>
      <c r="M28" s="26">
        <v>1101.5240000000001</v>
      </c>
      <c r="N28" s="27">
        <v>1187.578</v>
      </c>
      <c r="O28" s="26">
        <v>1313.491</v>
      </c>
      <c r="P28" s="27">
        <v>1524.2180000000001</v>
      </c>
      <c r="Q28" s="26">
        <v>1724.443</v>
      </c>
      <c r="R28" s="27">
        <v>1907.5819999999999</v>
      </c>
      <c r="S28" s="26">
        <v>2090.527</v>
      </c>
      <c r="T28" s="27">
        <v>2288.922</v>
      </c>
      <c r="U28" s="26">
        <v>2451.424</v>
      </c>
      <c r="V28" s="27">
        <v>2612.5509999999995</v>
      </c>
      <c r="W28" s="26">
        <v>2706.616</v>
      </c>
      <c r="X28" s="27">
        <v>2838.3379999999997</v>
      </c>
      <c r="Y28" s="26">
        <v>2857.3900000000008</v>
      </c>
      <c r="Z28" s="27">
        <v>2914.6740000000004</v>
      </c>
      <c r="AA28" s="26">
        <v>3033.96</v>
      </c>
      <c r="AB28" s="27">
        <v>3150.5050000000001</v>
      </c>
      <c r="AC28" s="26">
        <v>3247.52</v>
      </c>
      <c r="AD28" s="27">
        <v>3395.1938</v>
      </c>
      <c r="AE28" s="26">
        <v>3502.6889999999999</v>
      </c>
      <c r="AF28" s="27">
        <v>3631.4400000000005</v>
      </c>
      <c r="AG28" s="26">
        <v>3723.9720000000002</v>
      </c>
      <c r="AH28" s="27">
        <v>3850.4719999999998</v>
      </c>
      <c r="AI28" s="26">
        <v>3952.1419999999998</v>
      </c>
      <c r="AJ28" s="27">
        <v>4033.9380000000006</v>
      </c>
      <c r="AK28" s="26">
        <v>4098.5360000000001</v>
      </c>
      <c r="AL28" s="27">
        <v>4202.9850000000006</v>
      </c>
      <c r="AM28" s="26">
        <v>4224.0060000000003</v>
      </c>
      <c r="AN28" s="27">
        <v>4257.6109999999999</v>
      </c>
      <c r="AO28" s="26">
        <v>4349.3760000000002</v>
      </c>
      <c r="AP28" s="27">
        <v>4270.9209999999994</v>
      </c>
      <c r="AQ28" s="26">
        <v>4258.0820000000003</v>
      </c>
      <c r="AR28" s="27">
        <v>4464.6979999999994</v>
      </c>
      <c r="AS28" s="26">
        <v>4539.1499999999987</v>
      </c>
      <c r="AT28" s="27">
        <v>4512.1489999999994</v>
      </c>
      <c r="AU28" s="26">
        <v>4451.2759999999998</v>
      </c>
      <c r="AV28" s="27">
        <v>4431.3019999999997</v>
      </c>
      <c r="AW28" s="26">
        <v>4465.25</v>
      </c>
      <c r="AX28" s="27">
        <v>4489.7650000000003</v>
      </c>
      <c r="AY28" s="26">
        <v>4536.6949999999997</v>
      </c>
      <c r="AZ28" s="28">
        <v>4567</v>
      </c>
    </row>
    <row r="29" spans="1:52" x14ac:dyDescent="0.2">
      <c r="A29" s="11">
        <v>1</v>
      </c>
      <c r="B29" s="25" t="s">
        <v>544</v>
      </c>
      <c r="C29" s="26">
        <v>0</v>
      </c>
      <c r="D29" s="27">
        <v>496.59500000000003</v>
      </c>
      <c r="E29" s="26">
        <v>0</v>
      </c>
      <c r="F29" s="27">
        <v>463.82600000000002</v>
      </c>
      <c r="G29" s="26">
        <v>0</v>
      </c>
      <c r="H29" s="27">
        <v>488.63200000000001</v>
      </c>
      <c r="I29" s="26">
        <v>0</v>
      </c>
      <c r="J29" s="27">
        <v>519.05200000000002</v>
      </c>
      <c r="K29" s="26">
        <v>539.54300000000001</v>
      </c>
      <c r="L29" s="27">
        <v>522.44000000000005</v>
      </c>
      <c r="M29" s="26">
        <v>522.69399999999996</v>
      </c>
      <c r="N29" s="27">
        <v>561.77100000000007</v>
      </c>
      <c r="O29" s="26">
        <v>588.67200000000003</v>
      </c>
      <c r="P29" s="27">
        <v>636.49099999999999</v>
      </c>
      <c r="Q29" s="26">
        <v>642.61799999999994</v>
      </c>
      <c r="R29" s="27">
        <v>710.08600000000001</v>
      </c>
      <c r="S29" s="26">
        <v>724.476</v>
      </c>
      <c r="T29" s="27">
        <v>815.38300000000004</v>
      </c>
      <c r="U29" s="26">
        <v>823.71</v>
      </c>
      <c r="V29" s="27">
        <v>879.029</v>
      </c>
      <c r="W29" s="26">
        <v>867.58399999999983</v>
      </c>
      <c r="X29" s="27">
        <v>895.24700000000007</v>
      </c>
      <c r="Y29" s="26">
        <v>992.59499999999991</v>
      </c>
      <c r="Z29" s="27">
        <v>1008.1249999999999</v>
      </c>
      <c r="AA29" s="26">
        <v>983.15800000000002</v>
      </c>
      <c r="AB29" s="27">
        <v>1014.706</v>
      </c>
      <c r="AC29" s="26">
        <v>1063.7660000000001</v>
      </c>
      <c r="AD29" s="27">
        <v>1085.145</v>
      </c>
      <c r="AE29" s="26">
        <v>1109.798</v>
      </c>
      <c r="AF29" s="27">
        <v>1098.903</v>
      </c>
      <c r="AG29" s="26">
        <v>1136.9359999999999</v>
      </c>
      <c r="AH29" s="27">
        <v>1152.799</v>
      </c>
      <c r="AI29" s="26">
        <v>1151.684</v>
      </c>
      <c r="AJ29" s="27">
        <v>1182.711</v>
      </c>
      <c r="AK29" s="26">
        <v>1190.8444999999997</v>
      </c>
      <c r="AL29" s="27">
        <v>1204.0319999999999</v>
      </c>
      <c r="AM29" s="26">
        <v>1211.5440000000001</v>
      </c>
      <c r="AN29" s="27">
        <v>1229.3120000000001</v>
      </c>
      <c r="AO29" s="26">
        <v>1243.7400000000002</v>
      </c>
      <c r="AP29" s="27">
        <v>1331.3489999999997</v>
      </c>
      <c r="AQ29" s="26">
        <v>1429.35</v>
      </c>
      <c r="AR29" s="27">
        <v>1223.0803000000001</v>
      </c>
      <c r="AS29" s="26">
        <v>1204.963</v>
      </c>
      <c r="AT29" s="27">
        <v>1267.7340000000002</v>
      </c>
      <c r="AU29" s="26">
        <v>1337.5719999999999</v>
      </c>
      <c r="AV29" s="27">
        <v>1417.9950000000001</v>
      </c>
      <c r="AW29" s="26">
        <v>1420.2559999999999</v>
      </c>
      <c r="AX29" s="27">
        <v>1463.9769999999999</v>
      </c>
      <c r="AY29" s="26">
        <v>1469.1320000000001</v>
      </c>
      <c r="AZ29" s="28">
        <v>1489.355</v>
      </c>
    </row>
    <row r="30" spans="1:52" x14ac:dyDescent="0.2">
      <c r="A30" s="11"/>
      <c r="B30" s="17" t="s">
        <v>518</v>
      </c>
      <c r="C30" s="18"/>
      <c r="D30" s="19"/>
      <c r="E30" s="18"/>
      <c r="F30" s="19"/>
      <c r="G30" s="18"/>
      <c r="H30" s="19"/>
      <c r="I30" s="18"/>
      <c r="J30" s="19"/>
      <c r="K30" s="18"/>
      <c r="L30" s="19"/>
      <c r="M30" s="18"/>
      <c r="N30" s="19"/>
      <c r="O30" s="18"/>
      <c r="P30" s="19"/>
      <c r="Q30" s="18"/>
      <c r="R30" s="19"/>
      <c r="S30" s="18"/>
      <c r="T30" s="19"/>
      <c r="U30" s="18"/>
      <c r="V30" s="19"/>
      <c r="W30" s="18"/>
      <c r="X30" s="19"/>
      <c r="Y30" s="18"/>
      <c r="Z30" s="19"/>
      <c r="AA30" s="18"/>
      <c r="AB30" s="19"/>
      <c r="AC30" s="18"/>
      <c r="AD30" s="19"/>
      <c r="AE30" s="18"/>
      <c r="AF30" s="19"/>
      <c r="AG30" s="18"/>
      <c r="AH30" s="19"/>
      <c r="AI30" s="18"/>
      <c r="AJ30" s="19"/>
      <c r="AK30" s="18"/>
      <c r="AL30" s="19"/>
      <c r="AM30" s="18"/>
      <c r="AN30" s="19"/>
      <c r="AO30" s="18"/>
      <c r="AP30" s="19"/>
      <c r="AQ30" s="18"/>
      <c r="AR30" s="19"/>
      <c r="AS30" s="18"/>
      <c r="AT30" s="19"/>
      <c r="AU30" s="18"/>
      <c r="AV30" s="19"/>
      <c r="AW30" s="18"/>
      <c r="AX30" s="19"/>
      <c r="AY30" s="18"/>
      <c r="AZ30" s="20"/>
    </row>
    <row r="31" spans="1:52" x14ac:dyDescent="0.2">
      <c r="A31" s="11">
        <v>1</v>
      </c>
      <c r="B31" s="25" t="s">
        <v>737</v>
      </c>
      <c r="C31" s="26">
        <v>0</v>
      </c>
      <c r="D31" s="27">
        <v>0</v>
      </c>
      <c r="E31" s="26">
        <v>0</v>
      </c>
      <c r="F31" s="27">
        <v>0</v>
      </c>
      <c r="G31" s="26">
        <v>0</v>
      </c>
      <c r="H31" s="27">
        <v>0</v>
      </c>
      <c r="I31" s="26">
        <v>0</v>
      </c>
      <c r="J31" s="27">
        <v>0</v>
      </c>
      <c r="K31" s="26">
        <v>0</v>
      </c>
      <c r="L31" s="27">
        <v>0</v>
      </c>
      <c r="M31" s="26">
        <v>0</v>
      </c>
      <c r="N31" s="27">
        <v>0</v>
      </c>
      <c r="O31" s="26">
        <v>0</v>
      </c>
      <c r="P31" s="27">
        <v>226.96600000000001</v>
      </c>
      <c r="Q31" s="26">
        <v>0</v>
      </c>
      <c r="R31" s="27">
        <v>295.02300000000002</v>
      </c>
      <c r="S31" s="26">
        <v>0</v>
      </c>
      <c r="T31" s="27">
        <v>439.56200000000001</v>
      </c>
      <c r="U31" s="26">
        <v>0</v>
      </c>
      <c r="V31" s="27">
        <v>0</v>
      </c>
      <c r="W31" s="26">
        <v>0</v>
      </c>
      <c r="X31" s="27">
        <v>0</v>
      </c>
      <c r="Y31" s="26">
        <v>0</v>
      </c>
      <c r="Z31" s="27">
        <v>0</v>
      </c>
      <c r="AA31" s="26">
        <v>0</v>
      </c>
      <c r="AB31" s="27">
        <v>0</v>
      </c>
      <c r="AC31" s="26">
        <v>0</v>
      </c>
      <c r="AD31" s="27">
        <v>0</v>
      </c>
      <c r="AE31" s="26">
        <v>0</v>
      </c>
      <c r="AF31" s="27">
        <v>0</v>
      </c>
      <c r="AG31" s="26">
        <v>0</v>
      </c>
      <c r="AH31" s="27">
        <v>0</v>
      </c>
      <c r="AI31" s="26">
        <v>0</v>
      </c>
      <c r="AJ31" s="27">
        <v>0</v>
      </c>
      <c r="AK31" s="26">
        <v>0</v>
      </c>
      <c r="AL31" s="27">
        <v>0</v>
      </c>
      <c r="AM31" s="26">
        <v>0</v>
      </c>
      <c r="AN31" s="27">
        <v>0</v>
      </c>
      <c r="AO31" s="26">
        <v>0</v>
      </c>
      <c r="AP31" s="27">
        <v>0</v>
      </c>
      <c r="AQ31" s="26">
        <v>0</v>
      </c>
      <c r="AR31" s="27">
        <v>0</v>
      </c>
      <c r="AS31" s="26">
        <v>0</v>
      </c>
      <c r="AT31" s="27">
        <v>0</v>
      </c>
      <c r="AU31" s="26">
        <v>0</v>
      </c>
      <c r="AV31" s="27">
        <v>0</v>
      </c>
      <c r="AW31" s="26">
        <v>0</v>
      </c>
      <c r="AX31" s="27">
        <v>0</v>
      </c>
      <c r="AY31" s="26">
        <v>0</v>
      </c>
      <c r="AZ31" s="28">
        <v>0</v>
      </c>
    </row>
    <row r="32" spans="1:52" x14ac:dyDescent="0.2">
      <c r="A32" s="11">
        <v>1</v>
      </c>
      <c r="B32" s="25" t="s">
        <v>738</v>
      </c>
      <c r="C32" s="26">
        <v>0</v>
      </c>
      <c r="D32" s="27">
        <v>0</v>
      </c>
      <c r="E32" s="26">
        <v>0</v>
      </c>
      <c r="F32" s="27">
        <v>0</v>
      </c>
      <c r="G32" s="26">
        <v>0</v>
      </c>
      <c r="H32" s="27">
        <v>0</v>
      </c>
      <c r="I32" s="26">
        <v>0</v>
      </c>
      <c r="J32" s="27">
        <v>0</v>
      </c>
      <c r="K32" s="26">
        <v>0</v>
      </c>
      <c r="L32" s="27">
        <v>0</v>
      </c>
      <c r="M32" s="26">
        <v>0</v>
      </c>
      <c r="N32" s="27">
        <v>0</v>
      </c>
      <c r="O32" s="26">
        <v>0</v>
      </c>
      <c r="P32" s="27">
        <v>30.091999999999999</v>
      </c>
      <c r="Q32" s="26">
        <v>0</v>
      </c>
      <c r="R32" s="27">
        <v>36.406999999999996</v>
      </c>
      <c r="S32" s="26">
        <v>0</v>
      </c>
      <c r="T32" s="27">
        <v>3.3650000000000002</v>
      </c>
      <c r="U32" s="26">
        <v>0</v>
      </c>
      <c r="V32" s="27">
        <v>0</v>
      </c>
      <c r="W32" s="26">
        <v>0</v>
      </c>
      <c r="X32" s="27">
        <v>0</v>
      </c>
      <c r="Y32" s="26">
        <v>0</v>
      </c>
      <c r="Z32" s="27">
        <v>0</v>
      </c>
      <c r="AA32" s="26">
        <v>0</v>
      </c>
      <c r="AB32" s="27">
        <v>0</v>
      </c>
      <c r="AC32" s="26">
        <v>0</v>
      </c>
      <c r="AD32" s="27">
        <v>0</v>
      </c>
      <c r="AE32" s="26">
        <v>0</v>
      </c>
      <c r="AF32" s="27">
        <v>0</v>
      </c>
      <c r="AG32" s="26">
        <v>0</v>
      </c>
      <c r="AH32" s="27">
        <v>0</v>
      </c>
      <c r="AI32" s="26">
        <v>0</v>
      </c>
      <c r="AJ32" s="27">
        <v>0</v>
      </c>
      <c r="AK32" s="26">
        <v>0</v>
      </c>
      <c r="AL32" s="27">
        <v>0</v>
      </c>
      <c r="AM32" s="26">
        <v>0</v>
      </c>
      <c r="AN32" s="27">
        <v>0</v>
      </c>
      <c r="AO32" s="26">
        <v>0</v>
      </c>
      <c r="AP32" s="27">
        <v>0</v>
      </c>
      <c r="AQ32" s="26">
        <v>0</v>
      </c>
      <c r="AR32" s="27">
        <v>0</v>
      </c>
      <c r="AS32" s="26">
        <v>0</v>
      </c>
      <c r="AT32" s="27">
        <v>0</v>
      </c>
      <c r="AU32" s="26">
        <v>0</v>
      </c>
      <c r="AV32" s="27">
        <v>0</v>
      </c>
      <c r="AW32" s="26">
        <v>0</v>
      </c>
      <c r="AX32" s="27">
        <v>0</v>
      </c>
      <c r="AY32" s="26">
        <v>0</v>
      </c>
      <c r="AZ32" s="28">
        <v>0</v>
      </c>
    </row>
    <row r="33" spans="1:52" x14ac:dyDescent="0.2">
      <c r="A33" s="11"/>
      <c r="B33" s="17" t="s">
        <v>518</v>
      </c>
      <c r="C33" s="18"/>
      <c r="D33" s="19"/>
      <c r="E33" s="18"/>
      <c r="F33" s="19"/>
      <c r="G33" s="18"/>
      <c r="H33" s="19"/>
      <c r="I33" s="18"/>
      <c r="J33" s="19"/>
      <c r="K33" s="18"/>
      <c r="L33" s="19"/>
      <c r="M33" s="18"/>
      <c r="N33" s="19"/>
      <c r="O33" s="18"/>
      <c r="P33" s="19"/>
      <c r="Q33" s="18"/>
      <c r="R33" s="19"/>
      <c r="S33" s="18"/>
      <c r="T33" s="19"/>
      <c r="U33" s="18"/>
      <c r="V33" s="19"/>
      <c r="W33" s="18"/>
      <c r="X33" s="19"/>
      <c r="Y33" s="18"/>
      <c r="Z33" s="19"/>
      <c r="AA33" s="18"/>
      <c r="AB33" s="19"/>
      <c r="AC33" s="18"/>
      <c r="AD33" s="19"/>
      <c r="AE33" s="18"/>
      <c r="AF33" s="19"/>
      <c r="AG33" s="18"/>
      <c r="AH33" s="19"/>
      <c r="AI33" s="18"/>
      <c r="AJ33" s="19"/>
      <c r="AK33" s="18"/>
      <c r="AL33" s="19"/>
      <c r="AM33" s="18"/>
      <c r="AN33" s="19"/>
      <c r="AO33" s="18"/>
      <c r="AP33" s="19"/>
      <c r="AQ33" s="18"/>
      <c r="AR33" s="19"/>
      <c r="AS33" s="18"/>
      <c r="AT33" s="19"/>
      <c r="AU33" s="18"/>
      <c r="AV33" s="19"/>
      <c r="AW33" s="18"/>
      <c r="AX33" s="19"/>
      <c r="AY33" s="18"/>
      <c r="AZ33" s="20"/>
    </row>
    <row r="34" spans="1:52" x14ac:dyDescent="0.2">
      <c r="A34" s="11">
        <v>1</v>
      </c>
      <c r="B34" s="31" t="s">
        <v>739</v>
      </c>
      <c r="C34" s="22">
        <v>0</v>
      </c>
      <c r="D34" s="23">
        <v>0</v>
      </c>
      <c r="E34" s="22">
        <v>0</v>
      </c>
      <c r="F34" s="23">
        <v>0</v>
      </c>
      <c r="G34" s="22">
        <v>0</v>
      </c>
      <c r="H34" s="23">
        <v>0</v>
      </c>
      <c r="I34" s="22">
        <v>0</v>
      </c>
      <c r="J34" s="23">
        <v>73.986999999999995</v>
      </c>
      <c r="K34" s="22">
        <v>76</v>
      </c>
      <c r="L34" s="23">
        <v>87.585999999999999</v>
      </c>
      <c r="M34" s="22">
        <v>102.488</v>
      </c>
      <c r="N34" s="23">
        <v>122.946</v>
      </c>
      <c r="O34" s="22">
        <v>159.077</v>
      </c>
      <c r="P34" s="23">
        <v>197.744</v>
      </c>
      <c r="Q34" s="22">
        <v>231.37899999999999</v>
      </c>
      <c r="R34" s="23">
        <v>283.346</v>
      </c>
      <c r="S34" s="22">
        <v>304.226</v>
      </c>
      <c r="T34" s="23">
        <v>353.20400000000001</v>
      </c>
      <c r="U34" s="22">
        <v>393.548</v>
      </c>
      <c r="V34" s="23">
        <v>447.13799999999998</v>
      </c>
      <c r="W34" s="22">
        <v>480.005</v>
      </c>
      <c r="X34" s="23">
        <v>534.71100000000001</v>
      </c>
      <c r="Y34" s="22">
        <v>530.24699999999996</v>
      </c>
      <c r="Z34" s="23">
        <v>547.09699999999998</v>
      </c>
      <c r="AA34" s="22">
        <v>596.25800000000004</v>
      </c>
      <c r="AB34" s="23">
        <v>658.16899999999998</v>
      </c>
      <c r="AC34" s="22">
        <v>704.27800000000002</v>
      </c>
      <c r="AD34" s="23">
        <v>785.77499999999998</v>
      </c>
      <c r="AE34" s="22">
        <v>836.94299999999998</v>
      </c>
      <c r="AF34" s="23">
        <v>884.45699999999999</v>
      </c>
      <c r="AG34" s="22">
        <v>931.24800000000005</v>
      </c>
      <c r="AH34" s="23">
        <v>951.83900000000006</v>
      </c>
      <c r="AI34" s="22">
        <v>973.76700000000005</v>
      </c>
      <c r="AJ34" s="23">
        <v>1005.5650000000001</v>
      </c>
      <c r="AK34" s="22">
        <v>1009.1725</v>
      </c>
      <c r="AL34" s="23">
        <v>1023.27</v>
      </c>
      <c r="AM34" s="22">
        <v>1014.702</v>
      </c>
      <c r="AN34" s="23">
        <v>1010.84</v>
      </c>
      <c r="AO34" s="22">
        <v>972.35</v>
      </c>
      <c r="AP34" s="23">
        <v>853.99</v>
      </c>
      <c r="AQ34" s="22">
        <v>645.298</v>
      </c>
      <c r="AR34" s="23">
        <v>0</v>
      </c>
      <c r="AS34" s="22">
        <v>0</v>
      </c>
      <c r="AT34" s="23">
        <v>0</v>
      </c>
      <c r="AU34" s="22">
        <v>0</v>
      </c>
      <c r="AV34" s="23">
        <v>0</v>
      </c>
      <c r="AW34" s="22">
        <v>0</v>
      </c>
      <c r="AX34" s="23">
        <v>0</v>
      </c>
      <c r="AY34" s="22">
        <v>0</v>
      </c>
      <c r="AZ34" s="24">
        <v>0</v>
      </c>
    </row>
    <row r="35" spans="1:52" x14ac:dyDescent="0.2">
      <c r="A35" s="11">
        <v>1</v>
      </c>
      <c r="B35" s="25" t="s">
        <v>545</v>
      </c>
      <c r="C35" s="26">
        <v>0</v>
      </c>
      <c r="D35" s="27">
        <v>0</v>
      </c>
      <c r="E35" s="26">
        <v>0</v>
      </c>
      <c r="F35" s="27">
        <v>0</v>
      </c>
      <c r="G35" s="26">
        <v>0</v>
      </c>
      <c r="H35" s="27">
        <v>0</v>
      </c>
      <c r="I35" s="26">
        <v>0</v>
      </c>
      <c r="J35" s="27">
        <v>45.368000000000002</v>
      </c>
      <c r="K35" s="26">
        <v>52.569000000000003</v>
      </c>
      <c r="L35" s="27">
        <v>61.798000000000002</v>
      </c>
      <c r="M35" s="26">
        <v>70.396000000000001</v>
      </c>
      <c r="N35" s="27">
        <v>79.076999999999998</v>
      </c>
      <c r="O35" s="26">
        <v>96.691999999999993</v>
      </c>
      <c r="P35" s="27">
        <v>124.72</v>
      </c>
      <c r="Q35" s="26">
        <v>154.13200000000001</v>
      </c>
      <c r="R35" s="27">
        <v>197.273</v>
      </c>
      <c r="S35" s="26">
        <v>213.386</v>
      </c>
      <c r="T35" s="27">
        <v>246.80199999999999</v>
      </c>
      <c r="U35" s="26">
        <v>276.64999999999998</v>
      </c>
      <c r="V35" s="27">
        <v>321.21100000000001</v>
      </c>
      <c r="W35" s="26">
        <v>342.39699999999999</v>
      </c>
      <c r="X35" s="27">
        <v>389.86500000000001</v>
      </c>
      <c r="Y35" s="26">
        <v>371.10599999999999</v>
      </c>
      <c r="Z35" s="27">
        <v>377.57</v>
      </c>
      <c r="AA35" s="26">
        <v>422.84899999999999</v>
      </c>
      <c r="AB35" s="27">
        <v>473.952</v>
      </c>
      <c r="AC35" s="26">
        <v>505.99299999999999</v>
      </c>
      <c r="AD35" s="27">
        <v>582.03499999999997</v>
      </c>
      <c r="AE35" s="26">
        <v>620.81799999999998</v>
      </c>
      <c r="AF35" s="27">
        <v>681.29100000000005</v>
      </c>
      <c r="AG35" s="26">
        <v>720.67899999999997</v>
      </c>
      <c r="AH35" s="27">
        <v>753.29499999999996</v>
      </c>
      <c r="AI35" s="26">
        <v>785.202</v>
      </c>
      <c r="AJ35" s="27">
        <v>821.40700000000004</v>
      </c>
      <c r="AK35" s="26">
        <v>843.10500000000002</v>
      </c>
      <c r="AL35" s="27">
        <v>873.05600000000004</v>
      </c>
      <c r="AM35" s="26">
        <v>882.53700000000003</v>
      </c>
      <c r="AN35" s="27">
        <v>899.04499999999996</v>
      </c>
      <c r="AO35" s="26">
        <v>907.81</v>
      </c>
      <c r="AP35" s="27">
        <v>810.38</v>
      </c>
      <c r="AQ35" s="26">
        <v>598.95100000000002</v>
      </c>
      <c r="AR35" s="27">
        <v>0</v>
      </c>
      <c r="AS35" s="26">
        <v>0</v>
      </c>
      <c r="AT35" s="27">
        <v>0</v>
      </c>
      <c r="AU35" s="26">
        <v>0</v>
      </c>
      <c r="AV35" s="27">
        <v>0</v>
      </c>
      <c r="AW35" s="26">
        <v>0</v>
      </c>
      <c r="AX35" s="27">
        <v>0</v>
      </c>
      <c r="AY35" s="26">
        <v>0</v>
      </c>
      <c r="AZ35" s="28">
        <v>0</v>
      </c>
    </row>
    <row r="36" spans="1:52" x14ac:dyDescent="0.2">
      <c r="A36" s="11">
        <v>1</v>
      </c>
      <c r="B36" s="25" t="s">
        <v>544</v>
      </c>
      <c r="C36" s="26">
        <v>0</v>
      </c>
      <c r="D36" s="27">
        <v>0</v>
      </c>
      <c r="E36" s="26">
        <v>0</v>
      </c>
      <c r="F36" s="27">
        <v>0</v>
      </c>
      <c r="G36" s="26">
        <v>0</v>
      </c>
      <c r="H36" s="27">
        <v>0</v>
      </c>
      <c r="I36" s="26">
        <v>0</v>
      </c>
      <c r="J36" s="27">
        <v>28.619</v>
      </c>
      <c r="K36" s="26">
        <v>23.431000000000001</v>
      </c>
      <c r="L36" s="27">
        <v>25.788</v>
      </c>
      <c r="M36" s="26">
        <v>32.091999999999999</v>
      </c>
      <c r="N36" s="27">
        <v>43.869</v>
      </c>
      <c r="O36" s="26">
        <v>62.384999999999998</v>
      </c>
      <c r="P36" s="27">
        <v>73.024000000000001</v>
      </c>
      <c r="Q36" s="26">
        <v>77.247</v>
      </c>
      <c r="R36" s="27">
        <v>86.072999999999993</v>
      </c>
      <c r="S36" s="26">
        <v>90.84</v>
      </c>
      <c r="T36" s="27">
        <v>106.402</v>
      </c>
      <c r="U36" s="26">
        <v>116.898</v>
      </c>
      <c r="V36" s="27">
        <v>125.92700000000001</v>
      </c>
      <c r="W36" s="26">
        <v>137.608</v>
      </c>
      <c r="X36" s="27">
        <v>144.846</v>
      </c>
      <c r="Y36" s="26">
        <v>159.14099999999999</v>
      </c>
      <c r="Z36" s="27">
        <v>169.52699999999999</v>
      </c>
      <c r="AA36" s="26">
        <v>173.40899999999999</v>
      </c>
      <c r="AB36" s="27">
        <v>184.21700000000001</v>
      </c>
      <c r="AC36" s="26">
        <v>198.285</v>
      </c>
      <c r="AD36" s="27">
        <v>203.74</v>
      </c>
      <c r="AE36" s="26">
        <v>216.125</v>
      </c>
      <c r="AF36" s="27">
        <v>203.166</v>
      </c>
      <c r="AG36" s="26">
        <v>210.56899999999999</v>
      </c>
      <c r="AH36" s="27">
        <v>198.54400000000001</v>
      </c>
      <c r="AI36" s="26">
        <v>188.565</v>
      </c>
      <c r="AJ36" s="27">
        <v>184.15799999999999</v>
      </c>
      <c r="AK36" s="26">
        <v>166.0675</v>
      </c>
      <c r="AL36" s="27">
        <v>150.214</v>
      </c>
      <c r="AM36" s="26">
        <v>132.16499999999999</v>
      </c>
      <c r="AN36" s="27">
        <v>111.795</v>
      </c>
      <c r="AO36" s="26">
        <v>64.540000000000006</v>
      </c>
      <c r="AP36" s="27">
        <v>43.61</v>
      </c>
      <c r="AQ36" s="26">
        <v>46.347000000000001</v>
      </c>
      <c r="AR36" s="27">
        <v>0</v>
      </c>
      <c r="AS36" s="26">
        <v>0</v>
      </c>
      <c r="AT36" s="27">
        <v>0</v>
      </c>
      <c r="AU36" s="26">
        <v>0</v>
      </c>
      <c r="AV36" s="27">
        <v>0</v>
      </c>
      <c r="AW36" s="26">
        <v>0</v>
      </c>
      <c r="AX36" s="27">
        <v>0</v>
      </c>
      <c r="AY36" s="26">
        <v>0</v>
      </c>
      <c r="AZ36" s="28">
        <v>0</v>
      </c>
    </row>
    <row r="37" spans="1:52" x14ac:dyDescent="0.2">
      <c r="A37" s="11"/>
      <c r="B37" s="17" t="s">
        <v>518</v>
      </c>
      <c r="C37" s="18"/>
      <c r="D37" s="19"/>
      <c r="E37" s="18"/>
      <c r="F37" s="19"/>
      <c r="G37" s="18"/>
      <c r="H37" s="19"/>
      <c r="I37" s="18"/>
      <c r="J37" s="19"/>
      <c r="K37" s="18"/>
      <c r="L37" s="19"/>
      <c r="M37" s="18"/>
      <c r="N37" s="19"/>
      <c r="O37" s="18"/>
      <c r="P37" s="19"/>
      <c r="Q37" s="18"/>
      <c r="R37" s="19"/>
      <c r="S37" s="18"/>
      <c r="T37" s="19"/>
      <c r="U37" s="18"/>
      <c r="V37" s="19"/>
      <c r="W37" s="18"/>
      <c r="X37" s="19"/>
      <c r="Y37" s="18"/>
      <c r="Z37" s="19"/>
      <c r="AA37" s="18"/>
      <c r="AB37" s="19"/>
      <c r="AC37" s="18"/>
      <c r="AD37" s="19"/>
      <c r="AE37" s="18"/>
      <c r="AF37" s="19"/>
      <c r="AG37" s="18"/>
      <c r="AH37" s="19"/>
      <c r="AI37" s="18"/>
      <c r="AJ37" s="19"/>
      <c r="AK37" s="18"/>
      <c r="AL37" s="19"/>
      <c r="AM37" s="18"/>
      <c r="AN37" s="19"/>
      <c r="AO37" s="18"/>
      <c r="AP37" s="19"/>
      <c r="AQ37" s="18"/>
      <c r="AR37" s="19"/>
      <c r="AS37" s="18"/>
      <c r="AT37" s="19"/>
      <c r="AU37" s="18"/>
      <c r="AV37" s="19"/>
      <c r="AW37" s="18"/>
      <c r="AX37" s="19"/>
      <c r="AY37" s="18"/>
      <c r="AZ37" s="20"/>
    </row>
    <row r="38" spans="1:52" x14ac:dyDescent="0.2">
      <c r="A38" s="11">
        <v>1</v>
      </c>
      <c r="B38" s="21" t="s">
        <v>740</v>
      </c>
      <c r="C38" s="22">
        <v>0</v>
      </c>
      <c r="D38" s="23">
        <v>0</v>
      </c>
      <c r="E38" s="22">
        <v>0</v>
      </c>
      <c r="F38" s="23">
        <v>0</v>
      </c>
      <c r="G38" s="22">
        <v>0</v>
      </c>
      <c r="H38" s="23">
        <v>0</v>
      </c>
      <c r="I38" s="22">
        <v>0</v>
      </c>
      <c r="J38" s="23">
        <v>2.194</v>
      </c>
      <c r="K38" s="22">
        <v>1.1839999999999999</v>
      </c>
      <c r="L38" s="23">
        <v>4.492</v>
      </c>
      <c r="M38" s="22">
        <v>5.6909999999999998</v>
      </c>
      <c r="N38" s="23">
        <v>7.33</v>
      </c>
      <c r="O38" s="22">
        <v>9.2639999999999993</v>
      </c>
      <c r="P38" s="23">
        <v>16.856000000000002</v>
      </c>
      <c r="Q38" s="22">
        <v>20.384</v>
      </c>
      <c r="R38" s="23">
        <v>32.213000000000001</v>
      </c>
      <c r="S38" s="22">
        <v>44.915999999999997</v>
      </c>
      <c r="T38" s="23">
        <v>57.960999999999999</v>
      </c>
      <c r="U38" s="22">
        <v>65.947000000000003</v>
      </c>
      <c r="V38" s="23">
        <v>71.838999999999999</v>
      </c>
      <c r="W38" s="22">
        <v>81.498999999999995</v>
      </c>
      <c r="X38" s="23">
        <v>57.808999999999997</v>
      </c>
      <c r="Y38" s="22">
        <v>60.573</v>
      </c>
      <c r="Z38" s="23">
        <v>99.256</v>
      </c>
      <c r="AA38" s="22">
        <v>122.724</v>
      </c>
      <c r="AB38" s="23">
        <v>138.07499999999999</v>
      </c>
      <c r="AC38" s="22">
        <v>151.542</v>
      </c>
      <c r="AD38" s="23">
        <v>174.471</v>
      </c>
      <c r="AE38" s="22">
        <v>201.63800000000001</v>
      </c>
      <c r="AF38" s="23">
        <v>217.602</v>
      </c>
      <c r="AG38" s="22">
        <v>241.66200000000001</v>
      </c>
      <c r="AH38" s="23">
        <v>283.46899999999999</v>
      </c>
      <c r="AI38" s="22">
        <v>316.69600000000003</v>
      </c>
      <c r="AJ38" s="23">
        <v>337.23700000000002</v>
      </c>
      <c r="AK38" s="22">
        <v>432.75349999999997</v>
      </c>
      <c r="AL38" s="23">
        <v>513.44799999999998</v>
      </c>
      <c r="AM38" s="22">
        <v>641.52300000000002</v>
      </c>
      <c r="AN38" s="23">
        <v>850.23099999999999</v>
      </c>
      <c r="AO38" s="22">
        <v>928.79399999999998</v>
      </c>
      <c r="AP38" s="23">
        <v>1048.306</v>
      </c>
      <c r="AQ38" s="22">
        <v>1368.579</v>
      </c>
      <c r="AR38" s="23">
        <v>1989.576</v>
      </c>
      <c r="AS38" s="22">
        <v>1999.7370000000001</v>
      </c>
      <c r="AT38" s="23">
        <v>2101.0419999999999</v>
      </c>
      <c r="AU38" s="22">
        <v>2020.931</v>
      </c>
      <c r="AV38" s="23">
        <v>1946.3920000000001</v>
      </c>
      <c r="AW38" s="22">
        <v>1731.5650000000001</v>
      </c>
      <c r="AX38" s="23">
        <v>1557.5540000000001</v>
      </c>
      <c r="AY38" s="22">
        <v>1327.8820000000001</v>
      </c>
      <c r="AZ38" s="24">
        <v>1135.059</v>
      </c>
    </row>
    <row r="39" spans="1:52" x14ac:dyDescent="0.2">
      <c r="A39" s="11">
        <v>1</v>
      </c>
      <c r="B39" s="25" t="s">
        <v>545</v>
      </c>
      <c r="C39" s="26">
        <v>0</v>
      </c>
      <c r="D39" s="27">
        <v>0</v>
      </c>
      <c r="E39" s="26">
        <v>0</v>
      </c>
      <c r="F39" s="27">
        <v>0</v>
      </c>
      <c r="G39" s="26">
        <v>0</v>
      </c>
      <c r="H39" s="27">
        <v>0</v>
      </c>
      <c r="I39" s="26">
        <v>0</v>
      </c>
      <c r="J39" s="27">
        <v>1.264</v>
      </c>
      <c r="K39" s="26">
        <v>1.02</v>
      </c>
      <c r="L39" s="27">
        <v>3.621</v>
      </c>
      <c r="M39" s="26">
        <v>3.8279999999999998</v>
      </c>
      <c r="N39" s="27">
        <v>5.181</v>
      </c>
      <c r="O39" s="26">
        <v>6.7859999999999996</v>
      </c>
      <c r="P39" s="27">
        <v>12.426</v>
      </c>
      <c r="Q39" s="26">
        <v>10.852</v>
      </c>
      <c r="R39" s="27">
        <v>16.870999999999999</v>
      </c>
      <c r="S39" s="26">
        <v>19.72</v>
      </c>
      <c r="T39" s="27">
        <v>24.062000000000001</v>
      </c>
      <c r="U39" s="26">
        <v>28.042000000000002</v>
      </c>
      <c r="V39" s="27">
        <v>32.015999999999998</v>
      </c>
      <c r="W39" s="26">
        <v>37.344999999999999</v>
      </c>
      <c r="X39" s="27">
        <v>23.68</v>
      </c>
      <c r="Y39" s="26">
        <v>31.350999999999999</v>
      </c>
      <c r="Z39" s="27">
        <v>54.646000000000001</v>
      </c>
      <c r="AA39" s="26">
        <v>67.825999999999993</v>
      </c>
      <c r="AB39" s="27">
        <v>74.352999999999994</v>
      </c>
      <c r="AC39" s="26">
        <v>86.534999999999997</v>
      </c>
      <c r="AD39" s="27">
        <v>93.200999999999993</v>
      </c>
      <c r="AE39" s="26">
        <v>96.944999999999993</v>
      </c>
      <c r="AF39" s="27">
        <v>122.71</v>
      </c>
      <c r="AG39" s="26">
        <v>136.91800000000001</v>
      </c>
      <c r="AH39" s="27">
        <v>163.41800000000001</v>
      </c>
      <c r="AI39" s="26">
        <v>188.94399999999999</v>
      </c>
      <c r="AJ39" s="27">
        <v>207.04300000000001</v>
      </c>
      <c r="AK39" s="26">
        <v>276.57</v>
      </c>
      <c r="AL39" s="27">
        <v>337.36399999999998</v>
      </c>
      <c r="AM39" s="26">
        <v>434.78300000000002</v>
      </c>
      <c r="AN39" s="27">
        <v>607.70699999999999</v>
      </c>
      <c r="AO39" s="26">
        <v>703.42700000000002</v>
      </c>
      <c r="AP39" s="27">
        <v>838.18700000000001</v>
      </c>
      <c r="AQ39" s="26">
        <v>1165.98</v>
      </c>
      <c r="AR39" s="27">
        <v>1798.1869999999999</v>
      </c>
      <c r="AS39" s="26">
        <v>1810.702</v>
      </c>
      <c r="AT39" s="27">
        <v>1918.7349999999999</v>
      </c>
      <c r="AU39" s="26">
        <v>1841.537</v>
      </c>
      <c r="AV39" s="27">
        <v>1772.0940000000001</v>
      </c>
      <c r="AW39" s="26">
        <v>1558.7070000000001</v>
      </c>
      <c r="AX39" s="27">
        <v>1395.934</v>
      </c>
      <c r="AY39" s="26">
        <v>1171.8710000000001</v>
      </c>
      <c r="AZ39" s="28">
        <v>982.65599999999995</v>
      </c>
    </row>
    <row r="40" spans="1:52" x14ac:dyDescent="0.2">
      <c r="A40" s="11">
        <v>1</v>
      </c>
      <c r="B40" s="25" t="s">
        <v>544</v>
      </c>
      <c r="C40" s="26">
        <v>0</v>
      </c>
      <c r="D40" s="27">
        <v>0</v>
      </c>
      <c r="E40" s="26">
        <v>0</v>
      </c>
      <c r="F40" s="27">
        <v>0</v>
      </c>
      <c r="G40" s="26">
        <v>0</v>
      </c>
      <c r="H40" s="27">
        <v>0</v>
      </c>
      <c r="I40" s="26">
        <v>0</v>
      </c>
      <c r="J40" s="27">
        <v>0.93</v>
      </c>
      <c r="K40" s="26">
        <v>0.16400000000000001</v>
      </c>
      <c r="L40" s="27">
        <v>0.871</v>
      </c>
      <c r="M40" s="26">
        <v>1.863</v>
      </c>
      <c r="N40" s="27">
        <v>2.149</v>
      </c>
      <c r="O40" s="26">
        <v>2.4780000000000002</v>
      </c>
      <c r="P40" s="27">
        <v>4.43</v>
      </c>
      <c r="Q40" s="26">
        <v>9.532</v>
      </c>
      <c r="R40" s="27">
        <v>15.342000000000001</v>
      </c>
      <c r="S40" s="26">
        <v>25.196000000000002</v>
      </c>
      <c r="T40" s="27">
        <v>33.899000000000001</v>
      </c>
      <c r="U40" s="26">
        <v>37.905000000000001</v>
      </c>
      <c r="V40" s="27">
        <v>39.823</v>
      </c>
      <c r="W40" s="26">
        <v>44.154000000000003</v>
      </c>
      <c r="X40" s="27">
        <v>34.128999999999998</v>
      </c>
      <c r="Y40" s="26">
        <v>29.222000000000001</v>
      </c>
      <c r="Z40" s="27">
        <v>44.61</v>
      </c>
      <c r="AA40" s="26">
        <v>54.898000000000003</v>
      </c>
      <c r="AB40" s="27">
        <v>63.722000000000001</v>
      </c>
      <c r="AC40" s="26">
        <v>65.007000000000005</v>
      </c>
      <c r="AD40" s="27">
        <v>81.27</v>
      </c>
      <c r="AE40" s="26">
        <v>104.693</v>
      </c>
      <c r="AF40" s="27">
        <v>94.891999999999996</v>
      </c>
      <c r="AG40" s="26">
        <v>104.744</v>
      </c>
      <c r="AH40" s="27">
        <v>120.051</v>
      </c>
      <c r="AI40" s="26">
        <v>127.752</v>
      </c>
      <c r="AJ40" s="27">
        <v>130.19399999999999</v>
      </c>
      <c r="AK40" s="26">
        <v>156.18350000000001</v>
      </c>
      <c r="AL40" s="27">
        <v>176.084</v>
      </c>
      <c r="AM40" s="26">
        <v>206.74</v>
      </c>
      <c r="AN40" s="27">
        <v>242.524</v>
      </c>
      <c r="AO40" s="26">
        <v>225.36699999999999</v>
      </c>
      <c r="AP40" s="27">
        <v>210.119</v>
      </c>
      <c r="AQ40" s="26">
        <v>202.59899999999999</v>
      </c>
      <c r="AR40" s="27">
        <v>191.38900000000001</v>
      </c>
      <c r="AS40" s="26">
        <v>189.035</v>
      </c>
      <c r="AT40" s="27">
        <v>182.30699999999999</v>
      </c>
      <c r="AU40" s="26">
        <v>179.39400000000001</v>
      </c>
      <c r="AV40" s="27">
        <v>174.298</v>
      </c>
      <c r="AW40" s="26">
        <v>172.858</v>
      </c>
      <c r="AX40" s="27">
        <v>161.62</v>
      </c>
      <c r="AY40" s="26">
        <v>156.011</v>
      </c>
      <c r="AZ40" s="28">
        <v>152.40299999999999</v>
      </c>
    </row>
    <row r="41" spans="1:52" x14ac:dyDescent="0.2">
      <c r="A41" s="11"/>
      <c r="B41" s="17" t="s">
        <v>518</v>
      </c>
      <c r="C41" s="18"/>
      <c r="D41" s="19"/>
      <c r="E41" s="18"/>
      <c r="F41" s="19"/>
      <c r="G41" s="18"/>
      <c r="H41" s="19"/>
      <c r="I41" s="18"/>
      <c r="J41" s="19"/>
      <c r="K41" s="18"/>
      <c r="L41" s="19"/>
      <c r="M41" s="18"/>
      <c r="N41" s="19"/>
      <c r="O41" s="18"/>
      <c r="P41" s="19"/>
      <c r="Q41" s="18"/>
      <c r="R41" s="19"/>
      <c r="S41" s="18"/>
      <c r="T41" s="19"/>
      <c r="U41" s="18"/>
      <c r="V41" s="19"/>
      <c r="W41" s="18"/>
      <c r="X41" s="19"/>
      <c r="Y41" s="18"/>
      <c r="Z41" s="19"/>
      <c r="AA41" s="18"/>
      <c r="AB41" s="19"/>
      <c r="AC41" s="18"/>
      <c r="AD41" s="19"/>
      <c r="AE41" s="18"/>
      <c r="AF41" s="19"/>
      <c r="AG41" s="18"/>
      <c r="AH41" s="19"/>
      <c r="AI41" s="18"/>
      <c r="AJ41" s="19"/>
      <c r="AK41" s="18"/>
      <c r="AL41" s="19"/>
      <c r="AM41" s="18"/>
      <c r="AN41" s="19"/>
      <c r="AO41" s="18"/>
      <c r="AP41" s="19"/>
      <c r="AQ41" s="18"/>
      <c r="AR41" s="19"/>
      <c r="AS41" s="18"/>
      <c r="AT41" s="19"/>
      <c r="AU41" s="18"/>
      <c r="AV41" s="19"/>
      <c r="AW41" s="18"/>
      <c r="AX41" s="19"/>
      <c r="AY41" s="18"/>
      <c r="AZ41" s="20"/>
    </row>
    <row r="42" spans="1:52" x14ac:dyDescent="0.2">
      <c r="A42" s="11">
        <v>1</v>
      </c>
      <c r="B42" s="21" t="s">
        <v>741</v>
      </c>
      <c r="C42" s="22">
        <v>0</v>
      </c>
      <c r="D42" s="23">
        <v>0</v>
      </c>
      <c r="E42" s="22">
        <v>0</v>
      </c>
      <c r="F42" s="23">
        <v>0</v>
      </c>
      <c r="G42" s="22">
        <v>0</v>
      </c>
      <c r="H42" s="23">
        <v>0</v>
      </c>
      <c r="I42" s="22">
        <v>0</v>
      </c>
      <c r="J42" s="23">
        <v>0</v>
      </c>
      <c r="K42" s="22">
        <v>0</v>
      </c>
      <c r="L42" s="23">
        <v>0</v>
      </c>
      <c r="M42" s="22">
        <v>0</v>
      </c>
      <c r="N42" s="23">
        <v>0</v>
      </c>
      <c r="O42" s="22">
        <v>0</v>
      </c>
      <c r="P42" s="23">
        <v>0</v>
      </c>
      <c r="Q42" s="22">
        <v>0</v>
      </c>
      <c r="R42" s="23">
        <v>0</v>
      </c>
      <c r="S42" s="22">
        <v>0</v>
      </c>
      <c r="T42" s="23">
        <v>0</v>
      </c>
      <c r="U42" s="22">
        <v>0</v>
      </c>
      <c r="V42" s="23">
        <v>0</v>
      </c>
      <c r="W42" s="22">
        <v>0</v>
      </c>
      <c r="X42" s="23">
        <v>28.148</v>
      </c>
      <c r="Y42" s="22">
        <v>9.3000000000000007</v>
      </c>
      <c r="Z42" s="23">
        <v>16.097000000000001</v>
      </c>
      <c r="AA42" s="22">
        <v>9.7430000000000003</v>
      </c>
      <c r="AB42" s="23">
        <v>11.746</v>
      </c>
      <c r="AC42" s="22">
        <v>8.7710000000000008</v>
      </c>
      <c r="AD42" s="23">
        <v>6.8419999999999996</v>
      </c>
      <c r="AE42" s="22">
        <v>8.7379999999999995</v>
      </c>
      <c r="AF42" s="23">
        <v>8.1820000000000004</v>
      </c>
      <c r="AG42" s="22">
        <v>0</v>
      </c>
      <c r="AH42" s="23">
        <v>0</v>
      </c>
      <c r="AI42" s="22">
        <v>0</v>
      </c>
      <c r="AJ42" s="23">
        <v>0</v>
      </c>
      <c r="AK42" s="22">
        <v>0</v>
      </c>
      <c r="AL42" s="23">
        <v>0</v>
      </c>
      <c r="AM42" s="22">
        <v>0</v>
      </c>
      <c r="AN42" s="23">
        <v>0</v>
      </c>
      <c r="AO42" s="22">
        <v>0</v>
      </c>
      <c r="AP42" s="23">
        <v>0</v>
      </c>
      <c r="AQ42" s="22">
        <v>0</v>
      </c>
      <c r="AR42" s="23">
        <v>0</v>
      </c>
      <c r="AS42" s="22">
        <v>0</v>
      </c>
      <c r="AT42" s="23">
        <v>0</v>
      </c>
      <c r="AU42" s="22">
        <v>0</v>
      </c>
      <c r="AV42" s="23">
        <v>0</v>
      </c>
      <c r="AW42" s="22">
        <v>0</v>
      </c>
      <c r="AX42" s="23">
        <v>0</v>
      </c>
      <c r="AY42" s="22">
        <v>0</v>
      </c>
      <c r="AZ42" s="24">
        <v>0</v>
      </c>
    </row>
    <row r="43" spans="1:52" x14ac:dyDescent="0.2">
      <c r="A43" s="11">
        <v>1</v>
      </c>
      <c r="B43" s="21" t="s">
        <v>742</v>
      </c>
      <c r="C43" s="22">
        <v>0</v>
      </c>
      <c r="D43" s="23">
        <v>0</v>
      </c>
      <c r="E43" s="22">
        <v>0</v>
      </c>
      <c r="F43" s="23">
        <v>0</v>
      </c>
      <c r="G43" s="22">
        <v>0</v>
      </c>
      <c r="H43" s="23">
        <v>0</v>
      </c>
      <c r="I43" s="22">
        <v>0</v>
      </c>
      <c r="J43" s="23">
        <v>0</v>
      </c>
      <c r="K43" s="22">
        <v>0</v>
      </c>
      <c r="L43" s="23">
        <v>0</v>
      </c>
      <c r="M43" s="22">
        <v>0</v>
      </c>
      <c r="N43" s="23">
        <v>0</v>
      </c>
      <c r="O43" s="22">
        <v>0</v>
      </c>
      <c r="P43" s="23">
        <v>0</v>
      </c>
      <c r="Q43" s="22">
        <v>0</v>
      </c>
      <c r="R43" s="23">
        <v>0</v>
      </c>
      <c r="S43" s="22">
        <v>0</v>
      </c>
      <c r="T43" s="23">
        <v>0</v>
      </c>
      <c r="U43" s="22">
        <v>0</v>
      </c>
      <c r="V43" s="23">
        <v>0</v>
      </c>
      <c r="W43" s="22">
        <v>0</v>
      </c>
      <c r="X43" s="23">
        <v>228.102</v>
      </c>
      <c r="Y43" s="22">
        <v>148.78299999999999</v>
      </c>
      <c r="Z43" s="23">
        <v>145.50899999999999</v>
      </c>
      <c r="AA43" s="22">
        <v>132.435</v>
      </c>
      <c r="AB43" s="23">
        <v>111.38800000000001</v>
      </c>
      <c r="AC43" s="22">
        <v>87.257000000000005</v>
      </c>
      <c r="AD43" s="23">
        <v>69.835999999999999</v>
      </c>
      <c r="AE43" s="22">
        <v>48.322000000000003</v>
      </c>
      <c r="AF43" s="23">
        <v>23.629000000000001</v>
      </c>
      <c r="AG43" s="22">
        <v>0</v>
      </c>
      <c r="AH43" s="23">
        <v>0</v>
      </c>
      <c r="AI43" s="22">
        <v>0</v>
      </c>
      <c r="AJ43" s="23">
        <v>0</v>
      </c>
      <c r="AK43" s="22">
        <v>0</v>
      </c>
      <c r="AL43" s="23">
        <v>0</v>
      </c>
      <c r="AM43" s="22">
        <v>0</v>
      </c>
      <c r="AN43" s="23">
        <v>0</v>
      </c>
      <c r="AO43" s="22">
        <v>0</v>
      </c>
      <c r="AP43" s="23">
        <v>0</v>
      </c>
      <c r="AQ43" s="22">
        <v>0</v>
      </c>
      <c r="AR43" s="23">
        <v>0</v>
      </c>
      <c r="AS43" s="22">
        <v>0</v>
      </c>
      <c r="AT43" s="23">
        <v>0</v>
      </c>
      <c r="AU43" s="22">
        <v>0</v>
      </c>
      <c r="AV43" s="23">
        <v>0</v>
      </c>
      <c r="AW43" s="22">
        <v>0</v>
      </c>
      <c r="AX43" s="23">
        <v>0</v>
      </c>
      <c r="AY43" s="22">
        <v>0</v>
      </c>
      <c r="AZ43" s="24">
        <v>0</v>
      </c>
    </row>
    <row r="44" spans="1:52" x14ac:dyDescent="0.2">
      <c r="A44" s="33"/>
      <c r="B44" s="105" t="s">
        <v>590</v>
      </c>
      <c r="C44" s="106"/>
      <c r="D44" s="106"/>
      <c r="E44" s="106"/>
      <c r="F44" s="106"/>
      <c r="G44" s="106"/>
      <c r="H44" s="106"/>
      <c r="I44" s="106"/>
      <c r="J44" s="106"/>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106"/>
      <c r="AK44" s="106"/>
      <c r="AL44" s="106"/>
      <c r="AM44" s="106"/>
      <c r="AN44" s="106"/>
      <c r="AO44" s="106"/>
      <c r="AP44" s="106"/>
      <c r="AQ44" s="106"/>
      <c r="AR44" s="106"/>
      <c r="AS44" s="106"/>
      <c r="AT44" s="106"/>
      <c r="AU44" s="106"/>
      <c r="AV44" s="106"/>
      <c r="AW44" s="106"/>
      <c r="AX44" s="106"/>
      <c r="AY44" s="106"/>
      <c r="AZ44" s="106"/>
    </row>
    <row r="45" spans="1:52" ht="3" customHeight="1" x14ac:dyDescent="0.2">
      <c r="A45" s="11"/>
      <c r="B45" s="104" t="s">
        <v>591</v>
      </c>
      <c r="C45" s="100"/>
      <c r="D45" s="100"/>
      <c r="E45" s="100"/>
      <c r="F45" s="100"/>
      <c r="G45" s="100"/>
      <c r="H45" s="100"/>
      <c r="I45" s="100"/>
      <c r="J45" s="100"/>
      <c r="K45" s="100"/>
      <c r="L45" s="100"/>
      <c r="M45" s="100"/>
      <c r="N45" s="100"/>
      <c r="O45" s="100"/>
      <c r="P45" s="100"/>
      <c r="Q45" s="100"/>
      <c r="R45" s="100"/>
      <c r="S45" s="100"/>
      <c r="T45" s="100"/>
      <c r="U45" s="100"/>
      <c r="V45" s="100"/>
      <c r="W45" s="100"/>
      <c r="X45" s="100"/>
      <c r="Y45" s="100"/>
      <c r="Z45" s="100"/>
      <c r="AA45" s="100"/>
      <c r="AB45" s="100"/>
      <c r="AC45" s="100"/>
      <c r="AD45" s="100"/>
      <c r="AE45" s="100"/>
      <c r="AF45" s="100"/>
      <c r="AG45" s="100"/>
      <c r="AH45" s="100"/>
      <c r="AI45" s="100"/>
      <c r="AJ45" s="100"/>
      <c r="AK45" s="100"/>
      <c r="AL45" s="100"/>
      <c r="AM45" s="100"/>
      <c r="AN45" s="100"/>
      <c r="AO45" s="100"/>
      <c r="AP45" s="100"/>
      <c r="AQ45" s="100"/>
      <c r="AR45" s="100"/>
      <c r="AS45" s="100"/>
      <c r="AT45" s="100"/>
      <c r="AU45" s="100"/>
      <c r="AV45" s="100"/>
      <c r="AW45" s="100"/>
      <c r="AX45" s="100"/>
      <c r="AY45" s="100"/>
      <c r="AZ45" s="100"/>
    </row>
    <row r="46" spans="1:52" x14ac:dyDescent="0.2">
      <c r="A46" s="11"/>
      <c r="B46" s="99" t="s">
        <v>592</v>
      </c>
      <c r="C46" s="100"/>
      <c r="D46" s="100"/>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c r="AC46" s="100"/>
      <c r="AD46" s="100"/>
      <c r="AE46" s="100"/>
      <c r="AF46" s="100"/>
      <c r="AG46" s="100"/>
      <c r="AH46" s="100"/>
      <c r="AI46" s="100"/>
      <c r="AJ46" s="100"/>
      <c r="AK46" s="100"/>
      <c r="AL46" s="100"/>
      <c r="AM46" s="100"/>
      <c r="AN46" s="100"/>
      <c r="AO46" s="100"/>
      <c r="AP46" s="100"/>
      <c r="AQ46" s="100"/>
      <c r="AR46" s="100"/>
      <c r="AS46" s="100"/>
      <c r="AT46" s="100"/>
      <c r="AU46" s="100"/>
      <c r="AV46" s="100"/>
      <c r="AW46" s="100"/>
      <c r="AX46" s="100"/>
      <c r="AY46" s="100"/>
      <c r="AZ46" s="100"/>
    </row>
    <row r="47" spans="1:52" x14ac:dyDescent="0.2">
      <c r="A47" s="11"/>
      <c r="B47" s="99" t="s">
        <v>593</v>
      </c>
      <c r="C47" s="100"/>
      <c r="D47" s="100"/>
      <c r="E47" s="100"/>
      <c r="F47" s="100"/>
      <c r="G47" s="100"/>
      <c r="H47" s="100"/>
      <c r="I47" s="100"/>
      <c r="J47" s="100"/>
      <c r="K47" s="100"/>
      <c r="L47" s="100"/>
      <c r="M47" s="100"/>
      <c r="N47" s="100"/>
      <c r="O47" s="100"/>
      <c r="P47" s="100"/>
      <c r="Q47" s="100"/>
      <c r="R47" s="100"/>
      <c r="S47" s="100"/>
      <c r="T47" s="100"/>
      <c r="U47" s="100"/>
      <c r="V47" s="100"/>
      <c r="W47" s="100"/>
      <c r="X47" s="100"/>
      <c r="Y47" s="100"/>
      <c r="Z47" s="100"/>
      <c r="AA47" s="100"/>
      <c r="AB47" s="100"/>
      <c r="AC47" s="100"/>
      <c r="AD47" s="100"/>
      <c r="AE47" s="100"/>
      <c r="AF47" s="100"/>
      <c r="AG47" s="100"/>
      <c r="AH47" s="100"/>
      <c r="AI47" s="100"/>
      <c r="AJ47" s="100"/>
      <c r="AK47" s="100"/>
      <c r="AL47" s="100"/>
      <c r="AM47" s="100"/>
      <c r="AN47" s="100"/>
      <c r="AO47" s="100"/>
      <c r="AP47" s="100"/>
      <c r="AQ47" s="100"/>
      <c r="AR47" s="100"/>
      <c r="AS47" s="100"/>
      <c r="AT47" s="100"/>
      <c r="AU47" s="100"/>
      <c r="AV47" s="100"/>
      <c r="AW47" s="100"/>
      <c r="AX47" s="100"/>
      <c r="AY47" s="100"/>
      <c r="AZ47" s="100"/>
    </row>
    <row r="48" spans="1:52" x14ac:dyDescent="0.2">
      <c r="A48" s="11"/>
      <c r="B48" s="99" t="s">
        <v>594</v>
      </c>
      <c r="C48" s="100"/>
      <c r="D48" s="100"/>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0"/>
      <c r="AY48" s="100"/>
      <c r="AZ48" s="100"/>
    </row>
    <row r="49" spans="1:52" ht="3" customHeight="1" x14ac:dyDescent="0.2">
      <c r="A49" s="11"/>
      <c r="B49" s="104" t="s">
        <v>591</v>
      </c>
      <c r="C49" s="100"/>
      <c r="D49" s="100"/>
      <c r="E49" s="100"/>
      <c r="F49" s="100"/>
      <c r="G49" s="100"/>
      <c r="H49" s="100"/>
      <c r="I49" s="100"/>
      <c r="J49" s="100"/>
      <c r="K49" s="100"/>
      <c r="L49" s="100"/>
      <c r="M49" s="100"/>
      <c r="N49" s="100"/>
      <c r="O49" s="100"/>
      <c r="P49" s="100"/>
      <c r="Q49" s="100"/>
      <c r="R49" s="100"/>
      <c r="S49" s="100"/>
      <c r="T49" s="100"/>
      <c r="U49" s="100"/>
      <c r="V49" s="100"/>
      <c r="W49" s="100"/>
      <c r="X49" s="100"/>
      <c r="Y49" s="100"/>
      <c r="Z49" s="100"/>
      <c r="AA49" s="100"/>
      <c r="AB49" s="100"/>
      <c r="AC49" s="100"/>
      <c r="AD49" s="100"/>
      <c r="AE49" s="100"/>
      <c r="AF49" s="100"/>
      <c r="AG49" s="100"/>
      <c r="AH49" s="100"/>
      <c r="AI49" s="100"/>
      <c r="AJ49" s="100"/>
      <c r="AK49" s="100"/>
      <c r="AL49" s="100"/>
      <c r="AM49" s="100"/>
      <c r="AN49" s="100"/>
      <c r="AO49" s="100"/>
      <c r="AP49" s="100"/>
      <c r="AQ49" s="100"/>
      <c r="AR49" s="100"/>
      <c r="AS49" s="100"/>
      <c r="AT49" s="100"/>
      <c r="AU49" s="100"/>
      <c r="AV49" s="100"/>
      <c r="AW49" s="100"/>
      <c r="AX49" s="100"/>
      <c r="AY49" s="100"/>
      <c r="AZ49" s="100"/>
    </row>
    <row r="50" spans="1:52" x14ac:dyDescent="0.2">
      <c r="A50" s="11"/>
      <c r="B50" s="99" t="s">
        <v>743</v>
      </c>
      <c r="C50" s="100"/>
      <c r="D50" s="100"/>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00"/>
      <c r="AD50" s="100"/>
      <c r="AE50" s="100"/>
      <c r="AF50" s="100"/>
      <c r="AG50" s="100"/>
      <c r="AH50" s="100"/>
      <c r="AI50" s="100"/>
      <c r="AJ50" s="100"/>
      <c r="AK50" s="100"/>
      <c r="AL50" s="100"/>
      <c r="AM50" s="100"/>
      <c r="AN50" s="100"/>
      <c r="AO50" s="100"/>
      <c r="AP50" s="100"/>
      <c r="AQ50" s="100"/>
      <c r="AR50" s="100"/>
      <c r="AS50" s="100"/>
      <c r="AT50" s="100"/>
      <c r="AU50" s="100"/>
      <c r="AV50" s="100"/>
      <c r="AW50" s="100"/>
      <c r="AX50" s="100"/>
      <c r="AY50" s="100"/>
      <c r="AZ50" s="100"/>
    </row>
    <row r="51" spans="1:52" x14ac:dyDescent="0.2">
      <c r="A51" s="11"/>
      <c r="B51" s="99" t="s">
        <v>744</v>
      </c>
      <c r="C51" s="100"/>
      <c r="D51" s="100"/>
      <c r="E51" s="100"/>
      <c r="F51" s="100"/>
      <c r="G51" s="100"/>
      <c r="H51" s="100"/>
      <c r="I51" s="100"/>
      <c r="J51" s="100"/>
      <c r="K51" s="100"/>
      <c r="L51" s="100"/>
      <c r="M51" s="100"/>
      <c r="N51" s="100"/>
      <c r="O51" s="100"/>
      <c r="P51" s="100"/>
      <c r="Q51" s="100"/>
      <c r="R51" s="100"/>
      <c r="S51" s="100"/>
      <c r="T51" s="100"/>
      <c r="U51" s="100"/>
      <c r="V51" s="100"/>
      <c r="W51" s="100"/>
      <c r="X51" s="100"/>
      <c r="Y51" s="100"/>
      <c r="Z51" s="100"/>
      <c r="AA51" s="100"/>
      <c r="AB51" s="100"/>
      <c r="AC51" s="100"/>
      <c r="AD51" s="100"/>
      <c r="AE51" s="100"/>
      <c r="AF51" s="100"/>
      <c r="AG51" s="100"/>
      <c r="AH51" s="100"/>
      <c r="AI51" s="100"/>
      <c r="AJ51" s="100"/>
      <c r="AK51" s="100"/>
      <c r="AL51" s="100"/>
      <c r="AM51" s="100"/>
      <c r="AN51" s="100"/>
      <c r="AO51" s="100"/>
      <c r="AP51" s="100"/>
      <c r="AQ51" s="100"/>
      <c r="AR51" s="100"/>
      <c r="AS51" s="100"/>
      <c r="AT51" s="100"/>
      <c r="AU51" s="100"/>
      <c r="AV51" s="100"/>
      <c r="AW51" s="100"/>
      <c r="AX51" s="100"/>
      <c r="AY51" s="100"/>
      <c r="AZ51" s="100"/>
    </row>
    <row r="52" spans="1:52" x14ac:dyDescent="0.2">
      <c r="A52" s="11"/>
      <c r="B52" s="99" t="s">
        <v>745</v>
      </c>
      <c r="C52" s="100"/>
      <c r="D52" s="100"/>
      <c r="E52" s="100"/>
      <c r="F52" s="100"/>
      <c r="G52" s="100"/>
      <c r="H52" s="100"/>
      <c r="I52" s="100"/>
      <c r="J52" s="100"/>
      <c r="K52" s="100"/>
      <c r="L52" s="100"/>
      <c r="M52" s="100"/>
      <c r="N52" s="100"/>
      <c r="O52" s="100"/>
      <c r="P52" s="100"/>
      <c r="Q52" s="100"/>
      <c r="R52" s="100"/>
      <c r="S52" s="100"/>
      <c r="T52" s="100"/>
      <c r="U52" s="100"/>
      <c r="V52" s="100"/>
      <c r="W52" s="100"/>
      <c r="X52" s="100"/>
      <c r="Y52" s="100"/>
      <c r="Z52" s="100"/>
      <c r="AA52" s="100"/>
      <c r="AB52" s="100"/>
      <c r="AC52" s="100"/>
      <c r="AD52" s="100"/>
      <c r="AE52" s="100"/>
      <c r="AF52" s="100"/>
      <c r="AG52" s="100"/>
      <c r="AH52" s="100"/>
      <c r="AI52" s="100"/>
      <c r="AJ52" s="100"/>
      <c r="AK52" s="100"/>
      <c r="AL52" s="100"/>
      <c r="AM52" s="100"/>
      <c r="AN52" s="100"/>
      <c r="AO52" s="100"/>
      <c r="AP52" s="100"/>
      <c r="AQ52" s="100"/>
      <c r="AR52" s="100"/>
      <c r="AS52" s="100"/>
      <c r="AT52" s="100"/>
      <c r="AU52" s="100"/>
      <c r="AV52" s="100"/>
      <c r="AW52" s="100"/>
      <c r="AX52" s="100"/>
      <c r="AY52" s="100"/>
      <c r="AZ52" s="100"/>
    </row>
    <row r="53" spans="1:52" ht="3" customHeight="1" x14ac:dyDescent="0.2">
      <c r="A53" s="11"/>
      <c r="B53" s="104" t="s">
        <v>591</v>
      </c>
      <c r="C53" s="100"/>
      <c r="D53" s="100"/>
      <c r="E53" s="100"/>
      <c r="F53" s="100"/>
      <c r="G53" s="100"/>
      <c r="H53" s="100"/>
      <c r="I53" s="100"/>
      <c r="J53" s="100"/>
      <c r="K53" s="100"/>
      <c r="L53" s="100"/>
      <c r="M53" s="100"/>
      <c r="N53" s="100"/>
      <c r="O53" s="100"/>
      <c r="P53" s="100"/>
      <c r="Q53" s="100"/>
      <c r="R53" s="100"/>
      <c r="S53" s="100"/>
      <c r="T53" s="100"/>
      <c r="U53" s="100"/>
      <c r="V53" s="100"/>
      <c r="W53" s="100"/>
      <c r="X53" s="100"/>
      <c r="Y53" s="100"/>
      <c r="Z53" s="100"/>
      <c r="AA53" s="100"/>
      <c r="AB53" s="100"/>
      <c r="AC53" s="100"/>
      <c r="AD53" s="100"/>
      <c r="AE53" s="100"/>
      <c r="AF53" s="100"/>
      <c r="AG53" s="100"/>
      <c r="AH53" s="100"/>
      <c r="AI53" s="100"/>
      <c r="AJ53" s="100"/>
      <c r="AK53" s="100"/>
      <c r="AL53" s="100"/>
      <c r="AM53" s="100"/>
      <c r="AN53" s="100"/>
      <c r="AO53" s="100"/>
      <c r="AP53" s="100"/>
      <c r="AQ53" s="100"/>
      <c r="AR53" s="100"/>
      <c r="AS53" s="100"/>
      <c r="AT53" s="100"/>
      <c r="AU53" s="100"/>
      <c r="AV53" s="100"/>
      <c r="AW53" s="100"/>
      <c r="AX53" s="100"/>
      <c r="AY53" s="100"/>
      <c r="AZ53" s="100"/>
    </row>
    <row r="54" spans="1:52" x14ac:dyDescent="0.2">
      <c r="A54" s="11"/>
      <c r="B54" s="99" t="s">
        <v>746</v>
      </c>
      <c r="C54" s="100"/>
      <c r="D54" s="100"/>
      <c r="E54" s="100"/>
      <c r="F54" s="100"/>
      <c r="G54" s="100"/>
      <c r="H54" s="100"/>
      <c r="I54" s="100"/>
      <c r="J54" s="100"/>
      <c r="K54" s="100"/>
      <c r="L54" s="100"/>
      <c r="M54" s="100"/>
      <c r="N54" s="100"/>
      <c r="O54" s="100"/>
      <c r="P54" s="100"/>
      <c r="Q54" s="100"/>
      <c r="R54" s="100"/>
      <c r="S54" s="100"/>
      <c r="T54" s="100"/>
      <c r="U54" s="100"/>
      <c r="V54" s="100"/>
      <c r="W54" s="100"/>
      <c r="X54" s="100"/>
      <c r="Y54" s="100"/>
      <c r="Z54" s="100"/>
      <c r="AA54" s="100"/>
      <c r="AB54" s="100"/>
      <c r="AC54" s="100"/>
      <c r="AD54" s="100"/>
      <c r="AE54" s="100"/>
      <c r="AF54" s="100"/>
      <c r="AG54" s="100"/>
      <c r="AH54" s="100"/>
      <c r="AI54" s="100"/>
      <c r="AJ54" s="100"/>
      <c r="AK54" s="100"/>
      <c r="AL54" s="100"/>
      <c r="AM54" s="100"/>
      <c r="AN54" s="100"/>
      <c r="AO54" s="100"/>
      <c r="AP54" s="100"/>
      <c r="AQ54" s="100"/>
      <c r="AR54" s="100"/>
      <c r="AS54" s="100"/>
      <c r="AT54" s="100"/>
      <c r="AU54" s="100"/>
      <c r="AV54" s="100"/>
      <c r="AW54" s="100"/>
      <c r="AX54" s="100"/>
      <c r="AY54" s="100"/>
      <c r="AZ54" s="100"/>
    </row>
    <row r="55" spans="1:52" x14ac:dyDescent="0.2">
      <c r="A55" s="11"/>
      <c r="B55" s="99" t="s">
        <v>747</v>
      </c>
      <c r="C55" s="100"/>
      <c r="D55" s="100"/>
      <c r="E55" s="100"/>
      <c r="F55" s="100"/>
      <c r="G55" s="100"/>
      <c r="H55" s="100"/>
      <c r="I55" s="100"/>
      <c r="J55" s="100"/>
      <c r="K55" s="100"/>
      <c r="L55" s="100"/>
      <c r="M55" s="100"/>
      <c r="N55" s="100"/>
      <c r="O55" s="100"/>
      <c r="P55" s="100"/>
      <c r="Q55" s="100"/>
      <c r="R55" s="100"/>
      <c r="S55" s="100"/>
      <c r="T55" s="100"/>
      <c r="U55" s="100"/>
      <c r="V55" s="100"/>
      <c r="W55" s="100"/>
      <c r="X55" s="100"/>
      <c r="Y55" s="100"/>
      <c r="Z55" s="100"/>
      <c r="AA55" s="100"/>
      <c r="AB55" s="100"/>
      <c r="AC55" s="100"/>
      <c r="AD55" s="100"/>
      <c r="AE55" s="100"/>
      <c r="AF55" s="100"/>
      <c r="AG55" s="100"/>
      <c r="AH55" s="100"/>
      <c r="AI55" s="100"/>
      <c r="AJ55" s="100"/>
      <c r="AK55" s="100"/>
      <c r="AL55" s="100"/>
      <c r="AM55" s="100"/>
      <c r="AN55" s="100"/>
      <c r="AO55" s="100"/>
      <c r="AP55" s="100"/>
      <c r="AQ55" s="100"/>
      <c r="AR55" s="100"/>
      <c r="AS55" s="100"/>
      <c r="AT55" s="100"/>
      <c r="AU55" s="100"/>
      <c r="AV55" s="100"/>
      <c r="AW55" s="100"/>
      <c r="AX55" s="100"/>
      <c r="AY55" s="100"/>
      <c r="AZ55" s="100"/>
    </row>
    <row r="56" spans="1:52" x14ac:dyDescent="0.2">
      <c r="A56" s="11"/>
      <c r="B56" s="99" t="s">
        <v>748</v>
      </c>
      <c r="C56" s="100"/>
      <c r="D56" s="100"/>
      <c r="E56" s="100"/>
      <c r="F56" s="100"/>
      <c r="G56" s="100"/>
      <c r="H56" s="100"/>
      <c r="I56" s="100"/>
      <c r="J56" s="100"/>
      <c r="K56" s="100"/>
      <c r="L56" s="100"/>
      <c r="M56" s="100"/>
      <c r="N56" s="100"/>
      <c r="O56" s="100"/>
      <c r="P56" s="100"/>
      <c r="Q56" s="100"/>
      <c r="R56" s="100"/>
      <c r="S56" s="100"/>
      <c r="T56" s="100"/>
      <c r="U56" s="100"/>
      <c r="V56" s="100"/>
      <c r="W56" s="100"/>
      <c r="X56" s="100"/>
      <c r="Y56" s="100"/>
      <c r="Z56" s="100"/>
      <c r="AA56" s="100"/>
      <c r="AB56" s="100"/>
      <c r="AC56" s="100"/>
      <c r="AD56" s="100"/>
      <c r="AE56" s="100"/>
      <c r="AF56" s="100"/>
      <c r="AG56" s="100"/>
      <c r="AH56" s="100"/>
      <c r="AI56" s="100"/>
      <c r="AJ56" s="100"/>
      <c r="AK56" s="100"/>
      <c r="AL56" s="100"/>
      <c r="AM56" s="100"/>
      <c r="AN56" s="100"/>
      <c r="AO56" s="100"/>
      <c r="AP56" s="100"/>
      <c r="AQ56" s="100"/>
      <c r="AR56" s="100"/>
      <c r="AS56" s="100"/>
      <c r="AT56" s="100"/>
      <c r="AU56" s="100"/>
      <c r="AV56" s="100"/>
      <c r="AW56" s="100"/>
      <c r="AX56" s="100"/>
      <c r="AY56" s="100"/>
      <c r="AZ56" s="100"/>
    </row>
    <row r="57" spans="1:52" x14ac:dyDescent="0.2">
      <c r="A57" s="11"/>
      <c r="B57" s="99" t="s">
        <v>749</v>
      </c>
      <c r="C57" s="100"/>
      <c r="D57" s="100"/>
      <c r="E57" s="100"/>
      <c r="F57" s="100"/>
      <c r="G57" s="100"/>
      <c r="H57" s="100"/>
      <c r="I57" s="100"/>
      <c r="J57" s="100"/>
      <c r="K57" s="100"/>
      <c r="L57" s="100"/>
      <c r="M57" s="100"/>
      <c r="N57" s="100"/>
      <c r="O57" s="100"/>
      <c r="P57" s="100"/>
      <c r="Q57" s="100"/>
      <c r="R57" s="100"/>
      <c r="S57" s="100"/>
      <c r="T57" s="100"/>
      <c r="U57" s="100"/>
      <c r="V57" s="100"/>
      <c r="W57" s="100"/>
      <c r="X57" s="100"/>
      <c r="Y57" s="100"/>
      <c r="Z57" s="100"/>
      <c r="AA57" s="100"/>
      <c r="AB57" s="100"/>
      <c r="AC57" s="100"/>
      <c r="AD57" s="100"/>
      <c r="AE57" s="100"/>
      <c r="AF57" s="100"/>
      <c r="AG57" s="100"/>
      <c r="AH57" s="100"/>
      <c r="AI57" s="100"/>
      <c r="AJ57" s="100"/>
      <c r="AK57" s="100"/>
      <c r="AL57" s="100"/>
      <c r="AM57" s="100"/>
      <c r="AN57" s="100"/>
      <c r="AO57" s="100"/>
      <c r="AP57" s="100"/>
      <c r="AQ57" s="100"/>
      <c r="AR57" s="100"/>
      <c r="AS57" s="100"/>
      <c r="AT57" s="100"/>
      <c r="AU57" s="100"/>
      <c r="AV57" s="100"/>
      <c r="AW57" s="100"/>
      <c r="AX57" s="100"/>
      <c r="AY57" s="100"/>
      <c r="AZ57" s="100"/>
    </row>
    <row r="58" spans="1:52" x14ac:dyDescent="0.2">
      <c r="A58" s="11"/>
      <c r="B58" s="99" t="s">
        <v>750</v>
      </c>
      <c r="C58" s="100"/>
      <c r="D58" s="100"/>
      <c r="E58" s="100"/>
      <c r="F58" s="100"/>
      <c r="G58" s="100"/>
      <c r="H58" s="100"/>
      <c r="I58" s="100"/>
      <c r="J58" s="100"/>
      <c r="K58" s="100"/>
      <c r="L58" s="100"/>
      <c r="M58" s="100"/>
      <c r="N58" s="100"/>
      <c r="O58" s="100"/>
      <c r="P58" s="100"/>
      <c r="Q58" s="100"/>
      <c r="R58" s="100"/>
      <c r="S58" s="100"/>
      <c r="T58" s="100"/>
      <c r="U58" s="100"/>
      <c r="V58" s="100"/>
      <c r="W58" s="100"/>
      <c r="X58" s="100"/>
      <c r="Y58" s="100"/>
      <c r="Z58" s="100"/>
      <c r="AA58" s="100"/>
      <c r="AB58" s="100"/>
      <c r="AC58" s="100"/>
      <c r="AD58" s="100"/>
      <c r="AE58" s="100"/>
      <c r="AF58" s="100"/>
      <c r="AG58" s="100"/>
      <c r="AH58" s="100"/>
      <c r="AI58" s="100"/>
      <c r="AJ58" s="100"/>
      <c r="AK58" s="100"/>
      <c r="AL58" s="100"/>
      <c r="AM58" s="100"/>
      <c r="AN58" s="100"/>
      <c r="AO58" s="100"/>
      <c r="AP58" s="100"/>
      <c r="AQ58" s="100"/>
      <c r="AR58" s="100"/>
      <c r="AS58" s="100"/>
      <c r="AT58" s="100"/>
      <c r="AU58" s="100"/>
      <c r="AV58" s="100"/>
      <c r="AW58" s="100"/>
      <c r="AX58" s="100"/>
      <c r="AY58" s="100"/>
      <c r="AZ58" s="100"/>
    </row>
    <row r="59" spans="1:52" ht="3" customHeight="1" x14ac:dyDescent="0.2">
      <c r="A59" s="11"/>
      <c r="B59" s="104" t="s">
        <v>591</v>
      </c>
      <c r="C59" s="100"/>
      <c r="D59" s="100"/>
      <c r="E59" s="100"/>
      <c r="F59" s="100"/>
      <c r="G59" s="100"/>
      <c r="H59" s="100"/>
      <c r="I59" s="100"/>
      <c r="J59" s="100"/>
      <c r="K59" s="100"/>
      <c r="L59" s="100"/>
      <c r="M59" s="100"/>
      <c r="N59" s="100"/>
      <c r="O59" s="100"/>
      <c r="P59" s="100"/>
      <c r="Q59" s="100"/>
      <c r="R59" s="100"/>
      <c r="S59" s="100"/>
      <c r="T59" s="100"/>
      <c r="U59" s="100"/>
      <c r="V59" s="100"/>
      <c r="W59" s="100"/>
      <c r="X59" s="100"/>
      <c r="Y59" s="100"/>
      <c r="Z59" s="100"/>
      <c r="AA59" s="100"/>
      <c r="AB59" s="100"/>
      <c r="AC59" s="100"/>
      <c r="AD59" s="100"/>
      <c r="AE59" s="100"/>
      <c r="AF59" s="100"/>
      <c r="AG59" s="100"/>
      <c r="AH59" s="100"/>
      <c r="AI59" s="100"/>
      <c r="AJ59" s="100"/>
      <c r="AK59" s="100"/>
      <c r="AL59" s="100"/>
      <c r="AM59" s="100"/>
      <c r="AN59" s="100"/>
      <c r="AO59" s="100"/>
      <c r="AP59" s="100"/>
      <c r="AQ59" s="100"/>
      <c r="AR59" s="100"/>
      <c r="AS59" s="100"/>
      <c r="AT59" s="100"/>
      <c r="AU59" s="100"/>
      <c r="AV59" s="100"/>
      <c r="AW59" s="100"/>
      <c r="AX59" s="100"/>
      <c r="AY59" s="100"/>
      <c r="AZ59" s="100"/>
    </row>
    <row r="60" spans="1:52" x14ac:dyDescent="0.2">
      <c r="A60" s="11"/>
      <c r="B60" s="99" t="s">
        <v>751</v>
      </c>
      <c r="C60" s="100"/>
      <c r="D60" s="100"/>
      <c r="E60" s="100"/>
      <c r="F60" s="100"/>
      <c r="G60" s="100"/>
      <c r="H60" s="100"/>
      <c r="I60" s="100"/>
      <c r="J60" s="100"/>
      <c r="K60" s="100"/>
      <c r="L60" s="100"/>
      <c r="M60" s="100"/>
      <c r="N60" s="100"/>
      <c r="O60" s="100"/>
      <c r="P60" s="100"/>
      <c r="Q60" s="100"/>
      <c r="R60" s="100"/>
      <c r="S60" s="100"/>
      <c r="T60" s="100"/>
      <c r="U60" s="100"/>
      <c r="V60" s="100"/>
      <c r="W60" s="100"/>
      <c r="X60" s="100"/>
      <c r="Y60" s="100"/>
      <c r="Z60" s="100"/>
      <c r="AA60" s="100"/>
      <c r="AB60" s="100"/>
      <c r="AC60" s="100"/>
      <c r="AD60" s="100"/>
      <c r="AE60" s="100"/>
      <c r="AF60" s="100"/>
      <c r="AG60" s="100"/>
      <c r="AH60" s="100"/>
      <c r="AI60" s="100"/>
      <c r="AJ60" s="100"/>
      <c r="AK60" s="100"/>
      <c r="AL60" s="100"/>
      <c r="AM60" s="100"/>
      <c r="AN60" s="100"/>
      <c r="AO60" s="100"/>
      <c r="AP60" s="100"/>
      <c r="AQ60" s="100"/>
      <c r="AR60" s="100"/>
      <c r="AS60" s="100"/>
      <c r="AT60" s="100"/>
      <c r="AU60" s="100"/>
      <c r="AV60" s="100"/>
      <c r="AW60" s="100"/>
      <c r="AX60" s="100"/>
      <c r="AY60" s="100"/>
      <c r="AZ60" s="100"/>
    </row>
    <row r="61" spans="1:52" x14ac:dyDescent="0.2">
      <c r="A61" s="11"/>
      <c r="B61" s="99" t="s">
        <v>752</v>
      </c>
      <c r="C61" s="100"/>
      <c r="D61" s="100"/>
      <c r="E61" s="100"/>
      <c r="F61" s="100"/>
      <c r="G61" s="100"/>
      <c r="H61" s="100"/>
      <c r="I61" s="100"/>
      <c r="J61" s="100"/>
      <c r="K61" s="100"/>
      <c r="L61" s="100"/>
      <c r="M61" s="100"/>
      <c r="N61" s="100"/>
      <c r="O61" s="100"/>
      <c r="P61" s="100"/>
      <c r="Q61" s="100"/>
      <c r="R61" s="100"/>
      <c r="S61" s="100"/>
      <c r="T61" s="100"/>
      <c r="U61" s="100"/>
      <c r="V61" s="100"/>
      <c r="W61" s="100"/>
      <c r="X61" s="100"/>
      <c r="Y61" s="100"/>
      <c r="Z61" s="100"/>
      <c r="AA61" s="100"/>
      <c r="AB61" s="100"/>
      <c r="AC61" s="100"/>
      <c r="AD61" s="100"/>
      <c r="AE61" s="100"/>
      <c r="AF61" s="100"/>
      <c r="AG61" s="100"/>
      <c r="AH61" s="100"/>
      <c r="AI61" s="100"/>
      <c r="AJ61" s="100"/>
      <c r="AK61" s="100"/>
      <c r="AL61" s="100"/>
      <c r="AM61" s="100"/>
      <c r="AN61" s="100"/>
      <c r="AO61" s="100"/>
      <c r="AP61" s="100"/>
      <c r="AQ61" s="100"/>
      <c r="AR61" s="100"/>
      <c r="AS61" s="100"/>
      <c r="AT61" s="100"/>
      <c r="AU61" s="100"/>
      <c r="AV61" s="100"/>
      <c r="AW61" s="100"/>
      <c r="AX61" s="100"/>
      <c r="AY61" s="100"/>
      <c r="AZ61" s="100"/>
    </row>
    <row r="62" spans="1:52" x14ac:dyDescent="0.2">
      <c r="A62" s="11"/>
      <c r="B62" s="99" t="s">
        <v>753</v>
      </c>
      <c r="C62" s="100"/>
      <c r="D62" s="100"/>
      <c r="E62" s="100"/>
      <c r="F62" s="100"/>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row>
    <row r="63" spans="1:52" ht="3" customHeight="1" x14ac:dyDescent="0.2">
      <c r="A63" s="11"/>
      <c r="B63" s="104" t="s">
        <v>591</v>
      </c>
      <c r="C63" s="100"/>
      <c r="D63" s="100"/>
      <c r="E63" s="100"/>
      <c r="F63" s="100"/>
      <c r="G63" s="100"/>
      <c r="H63" s="100"/>
      <c r="I63" s="100"/>
      <c r="J63" s="100"/>
      <c r="K63" s="100"/>
      <c r="L63" s="100"/>
      <c r="M63" s="100"/>
      <c r="N63" s="100"/>
      <c r="O63" s="100"/>
      <c r="P63" s="100"/>
      <c r="Q63" s="100"/>
      <c r="R63" s="100"/>
      <c r="S63" s="100"/>
      <c r="T63" s="100"/>
      <c r="U63" s="100"/>
      <c r="V63" s="100"/>
      <c r="W63" s="100"/>
      <c r="X63" s="100"/>
      <c r="Y63" s="100"/>
      <c r="Z63" s="100"/>
      <c r="AA63" s="100"/>
      <c r="AB63" s="100"/>
      <c r="AC63" s="100"/>
      <c r="AD63" s="100"/>
      <c r="AE63" s="100"/>
      <c r="AF63" s="100"/>
      <c r="AG63" s="100"/>
      <c r="AH63" s="100"/>
      <c r="AI63" s="100"/>
      <c r="AJ63" s="100"/>
      <c r="AK63" s="100"/>
      <c r="AL63" s="100"/>
      <c r="AM63" s="100"/>
      <c r="AN63" s="100"/>
      <c r="AO63" s="100"/>
      <c r="AP63" s="100"/>
      <c r="AQ63" s="100"/>
      <c r="AR63" s="100"/>
      <c r="AS63" s="100"/>
      <c r="AT63" s="100"/>
      <c r="AU63" s="100"/>
      <c r="AV63" s="100"/>
      <c r="AW63" s="100"/>
      <c r="AX63" s="100"/>
      <c r="AY63" s="100"/>
      <c r="AZ63" s="100"/>
    </row>
    <row r="64" spans="1:52" x14ac:dyDescent="0.2">
      <c r="A64" s="11"/>
      <c r="B64" s="99" t="s">
        <v>754</v>
      </c>
      <c r="C64" s="100"/>
      <c r="D64" s="100"/>
      <c r="E64" s="100"/>
      <c r="F64" s="100"/>
      <c r="G64" s="100"/>
      <c r="H64" s="100"/>
      <c r="I64" s="100"/>
      <c r="J64" s="100"/>
      <c r="K64" s="100"/>
      <c r="L64" s="100"/>
      <c r="M64" s="100"/>
      <c r="N64" s="100"/>
      <c r="O64" s="100"/>
      <c r="P64" s="100"/>
      <c r="Q64" s="100"/>
      <c r="R64" s="100"/>
      <c r="S64" s="100"/>
      <c r="T64" s="100"/>
      <c r="U64" s="100"/>
      <c r="V64" s="100"/>
      <c r="W64" s="100"/>
      <c r="X64" s="100"/>
      <c r="Y64" s="100"/>
      <c r="Z64" s="100"/>
      <c r="AA64" s="100"/>
      <c r="AB64" s="100"/>
      <c r="AC64" s="100"/>
      <c r="AD64" s="100"/>
      <c r="AE64" s="100"/>
      <c r="AF64" s="100"/>
      <c r="AG64" s="100"/>
      <c r="AH64" s="100"/>
      <c r="AI64" s="100"/>
      <c r="AJ64" s="100"/>
      <c r="AK64" s="100"/>
      <c r="AL64" s="100"/>
      <c r="AM64" s="100"/>
      <c r="AN64" s="100"/>
      <c r="AO64" s="100"/>
      <c r="AP64" s="100"/>
      <c r="AQ64" s="100"/>
      <c r="AR64" s="100"/>
      <c r="AS64" s="100"/>
      <c r="AT64" s="100"/>
      <c r="AU64" s="100"/>
      <c r="AV64" s="100"/>
      <c r="AW64" s="100"/>
      <c r="AX64" s="100"/>
      <c r="AY64" s="100"/>
      <c r="AZ64" s="100"/>
    </row>
    <row r="65" spans="1:53" ht="3" customHeight="1" x14ac:dyDescent="0.2">
      <c r="A65" s="11"/>
      <c r="B65" s="104" t="s">
        <v>591</v>
      </c>
      <c r="C65" s="100"/>
      <c r="D65" s="100"/>
      <c r="E65" s="100"/>
      <c r="F65" s="100"/>
      <c r="G65" s="100"/>
      <c r="H65" s="100"/>
      <c r="I65" s="100"/>
      <c r="J65" s="100"/>
      <c r="K65" s="100"/>
      <c r="L65" s="100"/>
      <c r="M65" s="100"/>
      <c r="N65" s="100"/>
      <c r="O65" s="100"/>
      <c r="P65" s="100"/>
      <c r="Q65" s="100"/>
      <c r="R65" s="100"/>
      <c r="S65" s="100"/>
      <c r="T65" s="100"/>
      <c r="U65" s="100"/>
      <c r="V65" s="100"/>
      <c r="W65" s="100"/>
      <c r="X65" s="100"/>
      <c r="Y65" s="100"/>
      <c r="Z65" s="100"/>
      <c r="AA65" s="100"/>
      <c r="AB65" s="100"/>
      <c r="AC65" s="100"/>
      <c r="AD65" s="100"/>
      <c r="AE65" s="100"/>
      <c r="AF65" s="100"/>
      <c r="AG65" s="100"/>
      <c r="AH65" s="100"/>
      <c r="AI65" s="100"/>
      <c r="AJ65" s="100"/>
      <c r="AK65" s="100"/>
      <c r="AL65" s="100"/>
      <c r="AM65" s="100"/>
      <c r="AN65" s="100"/>
      <c r="AO65" s="100"/>
      <c r="AP65" s="100"/>
      <c r="AQ65" s="100"/>
      <c r="AR65" s="100"/>
      <c r="AS65" s="100"/>
      <c r="AT65" s="100"/>
      <c r="AU65" s="100"/>
      <c r="AV65" s="100"/>
      <c r="AW65" s="100"/>
      <c r="AX65" s="100"/>
      <c r="AY65" s="100"/>
      <c r="AZ65" s="100"/>
    </row>
    <row r="66" spans="1:53" x14ac:dyDescent="0.2">
      <c r="A66" s="11"/>
      <c r="B66" s="99" t="s">
        <v>755</v>
      </c>
      <c r="C66" s="100"/>
      <c r="D66" s="100"/>
      <c r="E66" s="100"/>
      <c r="F66" s="100"/>
      <c r="G66" s="100"/>
      <c r="H66" s="100"/>
      <c r="I66" s="100"/>
      <c r="J66" s="100"/>
      <c r="K66" s="100"/>
      <c r="L66" s="100"/>
      <c r="M66" s="100"/>
      <c r="N66" s="100"/>
      <c r="O66" s="100"/>
      <c r="P66" s="100"/>
      <c r="Q66" s="100"/>
      <c r="R66" s="100"/>
      <c r="S66" s="100"/>
      <c r="T66" s="100"/>
      <c r="U66" s="100"/>
      <c r="V66" s="100"/>
      <c r="W66" s="100"/>
      <c r="X66" s="100"/>
      <c r="Y66" s="100"/>
      <c r="Z66" s="100"/>
      <c r="AA66" s="100"/>
      <c r="AB66" s="100"/>
      <c r="AC66" s="100"/>
      <c r="AD66" s="100"/>
      <c r="AE66" s="100"/>
      <c r="AF66" s="100"/>
      <c r="AG66" s="100"/>
      <c r="AH66" s="100"/>
      <c r="AI66" s="100"/>
      <c r="AJ66" s="100"/>
      <c r="AK66" s="100"/>
      <c r="AL66" s="100"/>
      <c r="AM66" s="100"/>
      <c r="AN66" s="100"/>
      <c r="AO66" s="100"/>
      <c r="AP66" s="100"/>
      <c r="AQ66" s="100"/>
      <c r="AR66" s="100"/>
      <c r="AS66" s="100"/>
      <c r="AT66" s="100"/>
      <c r="AU66" s="100"/>
      <c r="AV66" s="100"/>
      <c r="AW66" s="100"/>
      <c r="AX66" s="100"/>
      <c r="AY66" s="100"/>
      <c r="AZ66" s="100"/>
    </row>
    <row r="67" spans="1:53" ht="3" customHeight="1" x14ac:dyDescent="0.2">
      <c r="A67" s="11"/>
      <c r="B67" s="104" t="s">
        <v>591</v>
      </c>
      <c r="C67" s="100"/>
      <c r="D67" s="100"/>
      <c r="E67" s="100"/>
      <c r="F67" s="100"/>
      <c r="G67" s="100"/>
      <c r="H67" s="100"/>
      <c r="I67" s="100"/>
      <c r="J67" s="100"/>
      <c r="K67" s="100"/>
      <c r="L67" s="100"/>
      <c r="M67" s="100"/>
      <c r="N67" s="100"/>
      <c r="O67" s="100"/>
      <c r="P67" s="100"/>
      <c r="Q67" s="100"/>
      <c r="R67" s="100"/>
      <c r="S67" s="100"/>
      <c r="T67" s="100"/>
      <c r="U67" s="100"/>
      <c r="V67" s="100"/>
      <c r="W67" s="100"/>
      <c r="X67" s="100"/>
      <c r="Y67" s="100"/>
      <c r="Z67" s="100"/>
      <c r="AA67" s="100"/>
      <c r="AB67" s="100"/>
      <c r="AC67" s="100"/>
      <c r="AD67" s="100"/>
      <c r="AE67" s="100"/>
      <c r="AF67" s="100"/>
      <c r="AG67" s="100"/>
      <c r="AH67" s="100"/>
      <c r="AI67" s="100"/>
      <c r="AJ67" s="100"/>
      <c r="AK67" s="100"/>
      <c r="AL67" s="100"/>
      <c r="AM67" s="100"/>
      <c r="AN67" s="100"/>
      <c r="AO67" s="100"/>
      <c r="AP67" s="100"/>
      <c r="AQ67" s="100"/>
      <c r="AR67" s="100"/>
      <c r="AS67" s="100"/>
      <c r="AT67" s="100"/>
      <c r="AU67" s="100"/>
      <c r="AV67" s="100"/>
      <c r="AW67" s="100"/>
      <c r="AX67" s="100"/>
      <c r="AY67" s="100"/>
      <c r="AZ67" s="100"/>
    </row>
    <row r="68" spans="1:53" x14ac:dyDescent="0.2">
      <c r="A68" s="11"/>
      <c r="B68" s="99" t="s">
        <v>756</v>
      </c>
      <c r="C68" s="100"/>
      <c r="D68" s="100"/>
      <c r="E68" s="100"/>
      <c r="F68" s="100"/>
      <c r="G68" s="100"/>
      <c r="H68" s="100"/>
      <c r="I68" s="100"/>
      <c r="J68" s="100"/>
      <c r="K68" s="100"/>
      <c r="L68" s="100"/>
      <c r="M68" s="100"/>
      <c r="N68" s="100"/>
      <c r="O68" s="100"/>
      <c r="P68" s="100"/>
      <c r="Q68" s="100"/>
      <c r="R68" s="100"/>
      <c r="S68" s="100"/>
      <c r="T68" s="100"/>
      <c r="U68" s="100"/>
      <c r="V68" s="100"/>
      <c r="W68" s="100"/>
      <c r="X68" s="100"/>
      <c r="Y68" s="100"/>
      <c r="Z68" s="100"/>
      <c r="AA68" s="100"/>
      <c r="AB68" s="100"/>
      <c r="AC68" s="100"/>
      <c r="AD68" s="100"/>
      <c r="AE68" s="100"/>
      <c r="AF68" s="100"/>
      <c r="AG68" s="100"/>
      <c r="AH68" s="100"/>
      <c r="AI68" s="100"/>
      <c r="AJ68" s="100"/>
      <c r="AK68" s="100"/>
      <c r="AL68" s="100"/>
      <c r="AM68" s="100"/>
      <c r="AN68" s="100"/>
      <c r="AO68" s="100"/>
      <c r="AP68" s="100"/>
      <c r="AQ68" s="100"/>
      <c r="AR68" s="100"/>
      <c r="AS68" s="100"/>
      <c r="AT68" s="100"/>
      <c r="AU68" s="100"/>
      <c r="AV68" s="100"/>
      <c r="AW68" s="100"/>
      <c r="AX68" s="100"/>
      <c r="AY68" s="100"/>
      <c r="AZ68" s="100"/>
    </row>
    <row r="69" spans="1:53" ht="3" customHeight="1" x14ac:dyDescent="0.2">
      <c r="A69" s="11"/>
      <c r="B69" s="104" t="s">
        <v>591</v>
      </c>
      <c r="C69" s="100"/>
      <c r="D69" s="100"/>
      <c r="E69" s="100"/>
      <c r="F69" s="100"/>
      <c r="G69" s="100"/>
      <c r="H69" s="100"/>
      <c r="I69" s="100"/>
      <c r="J69" s="100"/>
      <c r="K69" s="100"/>
      <c r="L69" s="100"/>
      <c r="M69" s="100"/>
      <c r="N69" s="100"/>
      <c r="O69" s="100"/>
      <c r="P69" s="100"/>
      <c r="Q69" s="100"/>
      <c r="R69" s="100"/>
      <c r="S69" s="100"/>
      <c r="T69" s="100"/>
      <c r="U69" s="100"/>
      <c r="V69" s="100"/>
      <c r="W69" s="100"/>
      <c r="X69" s="100"/>
      <c r="Y69" s="100"/>
      <c r="Z69" s="100"/>
      <c r="AA69" s="100"/>
      <c r="AB69" s="100"/>
      <c r="AC69" s="100"/>
      <c r="AD69" s="100"/>
      <c r="AE69" s="100"/>
      <c r="AF69" s="100"/>
      <c r="AG69" s="100"/>
      <c r="AH69" s="100"/>
      <c r="AI69" s="100"/>
      <c r="AJ69" s="100"/>
      <c r="AK69" s="100"/>
      <c r="AL69" s="100"/>
      <c r="AM69" s="100"/>
      <c r="AN69" s="100"/>
      <c r="AO69" s="100"/>
      <c r="AP69" s="100"/>
      <c r="AQ69" s="100"/>
      <c r="AR69" s="100"/>
      <c r="AS69" s="100"/>
      <c r="AT69" s="100"/>
      <c r="AU69" s="100"/>
      <c r="AV69" s="100"/>
      <c r="AW69" s="100"/>
      <c r="AX69" s="100"/>
      <c r="AY69" s="100"/>
      <c r="AZ69" s="100"/>
    </row>
    <row r="70" spans="1:53" x14ac:dyDescent="0.2">
      <c r="A70" s="11"/>
      <c r="B70" s="99" t="s">
        <v>757</v>
      </c>
      <c r="C70" s="100"/>
      <c r="D70" s="100"/>
      <c r="E70" s="100"/>
      <c r="F70" s="100"/>
      <c r="G70" s="100"/>
      <c r="H70" s="100"/>
      <c r="I70" s="100"/>
      <c r="J70" s="100"/>
      <c r="K70" s="100"/>
      <c r="L70" s="100"/>
      <c r="M70" s="100"/>
      <c r="N70" s="100"/>
      <c r="O70" s="100"/>
      <c r="P70" s="100"/>
      <c r="Q70" s="100"/>
      <c r="R70" s="100"/>
      <c r="S70" s="100"/>
      <c r="T70" s="100"/>
      <c r="U70" s="100"/>
      <c r="V70" s="100"/>
      <c r="W70" s="100"/>
      <c r="X70" s="100"/>
      <c r="Y70" s="100"/>
      <c r="Z70" s="100"/>
      <c r="AA70" s="100"/>
      <c r="AB70" s="100"/>
      <c r="AC70" s="100"/>
      <c r="AD70" s="100"/>
      <c r="AE70" s="100"/>
      <c r="AF70" s="100"/>
      <c r="AG70" s="100"/>
      <c r="AH70" s="100"/>
      <c r="AI70" s="100"/>
      <c r="AJ70" s="100"/>
      <c r="AK70" s="100"/>
      <c r="AL70" s="100"/>
      <c r="AM70" s="100"/>
      <c r="AN70" s="100"/>
      <c r="AO70" s="100"/>
      <c r="AP70" s="100"/>
      <c r="AQ70" s="100"/>
      <c r="AR70" s="100"/>
      <c r="AS70" s="100"/>
      <c r="AT70" s="100"/>
      <c r="AU70" s="100"/>
      <c r="AV70" s="100"/>
      <c r="AW70" s="100"/>
      <c r="AX70" s="100"/>
      <c r="AY70" s="100"/>
      <c r="AZ70" s="100"/>
    </row>
    <row r="71" spans="1:53" x14ac:dyDescent="0.2">
      <c r="A71" s="11"/>
      <c r="B71" s="99" t="s">
        <v>758</v>
      </c>
      <c r="C71" s="100"/>
      <c r="D71" s="100"/>
      <c r="E71" s="100"/>
      <c r="F71" s="100"/>
      <c r="G71" s="100"/>
      <c r="H71" s="100"/>
      <c r="I71" s="100"/>
      <c r="J71" s="100"/>
      <c r="K71" s="100"/>
      <c r="L71" s="100"/>
      <c r="M71" s="100"/>
      <c r="N71" s="100"/>
      <c r="O71" s="100"/>
      <c r="P71" s="100"/>
      <c r="Q71" s="100"/>
      <c r="R71" s="100"/>
      <c r="S71" s="100"/>
      <c r="T71" s="100"/>
      <c r="U71" s="100"/>
      <c r="V71" s="100"/>
      <c r="W71" s="100"/>
      <c r="X71" s="100"/>
      <c r="Y71" s="100"/>
      <c r="Z71" s="100"/>
      <c r="AA71" s="100"/>
      <c r="AB71" s="100"/>
      <c r="AC71" s="100"/>
      <c r="AD71" s="100"/>
      <c r="AE71" s="100"/>
      <c r="AF71" s="100"/>
      <c r="AG71" s="100"/>
      <c r="AH71" s="100"/>
      <c r="AI71" s="100"/>
      <c r="AJ71" s="100"/>
      <c r="AK71" s="100"/>
      <c r="AL71" s="100"/>
      <c r="AM71" s="100"/>
      <c r="AN71" s="100"/>
      <c r="AO71" s="100"/>
      <c r="AP71" s="100"/>
      <c r="AQ71" s="100"/>
      <c r="AR71" s="100"/>
      <c r="AS71" s="100"/>
      <c r="AT71" s="100"/>
      <c r="AU71" s="100"/>
      <c r="AV71" s="100"/>
      <c r="AW71" s="100"/>
      <c r="AX71" s="100"/>
      <c r="AY71" s="100"/>
      <c r="AZ71" s="100"/>
    </row>
    <row r="72" spans="1:53" x14ac:dyDescent="0.2">
      <c r="A72" s="11"/>
      <c r="B72" s="99" t="s">
        <v>759</v>
      </c>
      <c r="C72" s="100"/>
      <c r="D72" s="100"/>
      <c r="E72" s="100"/>
      <c r="F72" s="100"/>
      <c r="G72" s="100"/>
      <c r="H72" s="100"/>
      <c r="I72" s="100"/>
      <c r="J72" s="100"/>
      <c r="K72" s="100"/>
      <c r="L72" s="100"/>
      <c r="M72" s="100"/>
      <c r="N72" s="100"/>
      <c r="O72" s="100"/>
      <c r="P72" s="100"/>
      <c r="Q72" s="100"/>
      <c r="R72" s="100"/>
      <c r="S72" s="100"/>
      <c r="T72" s="100"/>
      <c r="U72" s="100"/>
      <c r="V72" s="100"/>
      <c r="W72" s="100"/>
      <c r="X72" s="100"/>
      <c r="Y72" s="100"/>
      <c r="Z72" s="100"/>
      <c r="AA72" s="100"/>
      <c r="AB72" s="100"/>
      <c r="AC72" s="100"/>
      <c r="AD72" s="100"/>
      <c r="AE72" s="100"/>
      <c r="AF72" s="100"/>
      <c r="AG72" s="100"/>
      <c r="AH72" s="100"/>
      <c r="AI72" s="100"/>
      <c r="AJ72" s="100"/>
      <c r="AK72" s="100"/>
      <c r="AL72" s="100"/>
      <c r="AM72" s="100"/>
      <c r="AN72" s="100"/>
      <c r="AO72" s="100"/>
      <c r="AP72" s="100"/>
      <c r="AQ72" s="100"/>
      <c r="AR72" s="100"/>
      <c r="AS72" s="100"/>
      <c r="AT72" s="100"/>
      <c r="AU72" s="100"/>
      <c r="AV72" s="100"/>
      <c r="AW72" s="100"/>
      <c r="AX72" s="100"/>
      <c r="AY72" s="100"/>
      <c r="AZ72" s="100"/>
    </row>
    <row r="73" spans="1:53" ht="3" customHeight="1" x14ac:dyDescent="0.2">
      <c r="A73" s="11"/>
      <c r="B73" s="104" t="s">
        <v>591</v>
      </c>
      <c r="C73" s="100"/>
      <c r="D73" s="100"/>
      <c r="E73" s="100"/>
      <c r="F73" s="100"/>
      <c r="G73" s="100"/>
      <c r="H73" s="100"/>
      <c r="I73" s="100"/>
      <c r="J73" s="100"/>
      <c r="K73" s="100"/>
      <c r="L73" s="100"/>
      <c r="M73" s="100"/>
      <c r="N73" s="100"/>
      <c r="O73" s="100"/>
      <c r="P73" s="100"/>
      <c r="Q73" s="100"/>
      <c r="R73" s="100"/>
      <c r="S73" s="100"/>
      <c r="T73" s="100"/>
      <c r="U73" s="100"/>
      <c r="V73" s="100"/>
      <c r="W73" s="100"/>
      <c r="X73" s="100"/>
      <c r="Y73" s="100"/>
      <c r="Z73" s="100"/>
      <c r="AA73" s="100"/>
      <c r="AB73" s="100"/>
      <c r="AC73" s="100"/>
      <c r="AD73" s="100"/>
      <c r="AE73" s="100"/>
      <c r="AF73" s="100"/>
      <c r="AG73" s="100"/>
      <c r="AH73" s="100"/>
      <c r="AI73" s="100"/>
      <c r="AJ73" s="100"/>
      <c r="AK73" s="100"/>
      <c r="AL73" s="100"/>
      <c r="AM73" s="100"/>
      <c r="AN73" s="100"/>
      <c r="AO73" s="100"/>
      <c r="AP73" s="100"/>
      <c r="AQ73" s="100"/>
      <c r="AR73" s="100"/>
      <c r="AS73" s="100"/>
      <c r="AT73" s="100"/>
      <c r="AU73" s="100"/>
      <c r="AV73" s="100"/>
      <c r="AW73" s="100"/>
      <c r="AX73" s="100"/>
      <c r="AY73" s="100"/>
      <c r="AZ73" s="100"/>
    </row>
    <row r="74" spans="1:53" x14ac:dyDescent="0.2">
      <c r="A74" s="11"/>
      <c r="B74" s="99" t="s">
        <v>760</v>
      </c>
      <c r="C74" s="100"/>
      <c r="D74" s="100"/>
      <c r="E74" s="100"/>
      <c r="F74" s="100"/>
      <c r="G74" s="100"/>
      <c r="H74" s="100"/>
      <c r="I74" s="100"/>
      <c r="J74" s="100"/>
      <c r="K74" s="100"/>
      <c r="L74" s="100"/>
      <c r="M74" s="100"/>
      <c r="N74" s="100"/>
      <c r="O74" s="100"/>
      <c r="P74" s="100"/>
      <c r="Q74" s="100"/>
      <c r="R74" s="100"/>
      <c r="S74" s="100"/>
      <c r="T74" s="100"/>
      <c r="U74" s="100"/>
      <c r="V74" s="100"/>
      <c r="W74" s="100"/>
      <c r="X74" s="100"/>
      <c r="Y74" s="100"/>
      <c r="Z74" s="100"/>
      <c r="AA74" s="100"/>
      <c r="AB74" s="100"/>
      <c r="AC74" s="100"/>
      <c r="AD74" s="100"/>
      <c r="AE74" s="100"/>
      <c r="AF74" s="100"/>
      <c r="AG74" s="100"/>
      <c r="AH74" s="100"/>
      <c r="AI74" s="100"/>
      <c r="AJ74" s="100"/>
      <c r="AK74" s="100"/>
      <c r="AL74" s="100"/>
      <c r="AM74" s="100"/>
      <c r="AN74" s="100"/>
      <c r="AO74" s="100"/>
      <c r="AP74" s="100"/>
      <c r="AQ74" s="100"/>
      <c r="AR74" s="100"/>
      <c r="AS74" s="100"/>
      <c r="AT74" s="100"/>
      <c r="AU74" s="100"/>
      <c r="AV74" s="100"/>
      <c r="AW74" s="100"/>
      <c r="AX74" s="100"/>
      <c r="AY74" s="100"/>
      <c r="AZ74" s="100"/>
    </row>
    <row r="75" spans="1:53" ht="3" customHeight="1" x14ac:dyDescent="0.2">
      <c r="A75" s="11"/>
      <c r="B75" s="104" t="s">
        <v>591</v>
      </c>
      <c r="C75" s="100"/>
      <c r="D75" s="100"/>
      <c r="E75" s="100"/>
      <c r="F75" s="100"/>
      <c r="G75" s="100"/>
      <c r="H75" s="100"/>
      <c r="I75" s="100"/>
      <c r="J75" s="100"/>
      <c r="K75" s="100"/>
      <c r="L75" s="100"/>
      <c r="M75" s="100"/>
      <c r="N75" s="100"/>
      <c r="O75" s="100"/>
      <c r="P75" s="100"/>
      <c r="Q75" s="100"/>
      <c r="R75" s="100"/>
      <c r="S75" s="100"/>
      <c r="T75" s="100"/>
      <c r="U75" s="100"/>
      <c r="V75" s="100"/>
      <c r="W75" s="100"/>
      <c r="X75" s="100"/>
      <c r="Y75" s="100"/>
      <c r="Z75" s="100"/>
      <c r="AA75" s="100"/>
      <c r="AB75" s="100"/>
      <c r="AC75" s="100"/>
      <c r="AD75" s="100"/>
      <c r="AE75" s="100"/>
      <c r="AF75" s="100"/>
      <c r="AG75" s="100"/>
      <c r="AH75" s="100"/>
      <c r="AI75" s="100"/>
      <c r="AJ75" s="100"/>
      <c r="AK75" s="100"/>
      <c r="AL75" s="100"/>
      <c r="AM75" s="100"/>
      <c r="AN75" s="100"/>
      <c r="AO75" s="100"/>
      <c r="AP75" s="100"/>
      <c r="AQ75" s="100"/>
      <c r="AR75" s="100"/>
      <c r="AS75" s="100"/>
      <c r="AT75" s="100"/>
      <c r="AU75" s="100"/>
      <c r="AV75" s="100"/>
      <c r="AW75" s="100"/>
      <c r="AX75" s="100"/>
      <c r="AY75" s="100"/>
      <c r="AZ75" s="100"/>
    </row>
    <row r="76" spans="1:53" x14ac:dyDescent="0.2">
      <c r="A76" s="11"/>
      <c r="B76" s="99" t="s">
        <v>761</v>
      </c>
      <c r="C76" s="100"/>
      <c r="D76" s="100"/>
      <c r="E76" s="100"/>
      <c r="F76" s="100"/>
      <c r="G76" s="100"/>
      <c r="H76" s="100"/>
      <c r="I76" s="100"/>
      <c r="J76" s="100"/>
      <c r="K76" s="100"/>
      <c r="L76" s="100"/>
      <c r="M76" s="100"/>
      <c r="N76" s="100"/>
      <c r="O76" s="100"/>
      <c r="P76" s="100"/>
      <c r="Q76" s="100"/>
      <c r="R76" s="100"/>
      <c r="S76" s="100"/>
      <c r="T76" s="100"/>
      <c r="U76" s="100"/>
      <c r="V76" s="100"/>
      <c r="W76" s="100"/>
      <c r="X76" s="100"/>
      <c r="Y76" s="100"/>
      <c r="Z76" s="100"/>
      <c r="AA76" s="100"/>
      <c r="AB76" s="100"/>
      <c r="AC76" s="100"/>
      <c r="AD76" s="100"/>
      <c r="AE76" s="100"/>
      <c r="AF76" s="100"/>
      <c r="AG76" s="100"/>
      <c r="AH76" s="100"/>
      <c r="AI76" s="100"/>
      <c r="AJ76" s="100"/>
      <c r="AK76" s="100"/>
      <c r="AL76" s="100"/>
      <c r="AM76" s="100"/>
      <c r="AN76" s="100"/>
      <c r="AO76" s="100"/>
      <c r="AP76" s="100"/>
      <c r="AQ76" s="100"/>
      <c r="AR76" s="100"/>
      <c r="AS76" s="100"/>
      <c r="AT76" s="100"/>
      <c r="AU76" s="100"/>
      <c r="AV76" s="100"/>
      <c r="AW76" s="100"/>
      <c r="AX76" s="100"/>
      <c r="AY76" s="100"/>
      <c r="AZ76" s="100"/>
    </row>
    <row r="77" spans="1:53" x14ac:dyDescent="0.2">
      <c r="A77" s="5"/>
      <c r="B77" s="5"/>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c r="AT77" s="10"/>
      <c r="AU77" s="10"/>
      <c r="AV77" s="10"/>
      <c r="AW77" s="10"/>
      <c r="AX77" s="10"/>
      <c r="AY77" s="10"/>
      <c r="AZ77" s="10"/>
    </row>
    <row r="78" spans="1:53" s="34" customFormat="1" x14ac:dyDescent="0.2">
      <c r="B78" s="34" t="s">
        <v>591</v>
      </c>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AY78" s="10"/>
      <c r="AZ78" s="10"/>
      <c r="BA78"/>
    </row>
  </sheetData>
  <mergeCells count="34">
    <mergeCell ref="B44:AZ44"/>
    <mergeCell ref="B45:AZ45"/>
    <mergeCell ref="B46:AZ46"/>
    <mergeCell ref="B47:AZ47"/>
    <mergeCell ref="B52:AZ52"/>
    <mergeCell ref="B53:AZ53"/>
    <mergeCell ref="B54:AZ54"/>
    <mergeCell ref="B55:AZ55"/>
    <mergeCell ref="B48:AZ48"/>
    <mergeCell ref="B49:AZ49"/>
    <mergeCell ref="B50:AZ50"/>
    <mergeCell ref="B51:AZ51"/>
    <mergeCell ref="B62:AZ62"/>
    <mergeCell ref="B63:AZ63"/>
    <mergeCell ref="B56:AZ56"/>
    <mergeCell ref="B57:AZ57"/>
    <mergeCell ref="B58:AZ58"/>
    <mergeCell ref="B59:AZ59"/>
    <mergeCell ref="B76:AZ76"/>
    <mergeCell ref="B4:AZ4"/>
    <mergeCell ref="B72:AZ72"/>
    <mergeCell ref="B73:AZ73"/>
    <mergeCell ref="B74:AZ74"/>
    <mergeCell ref="B75:AZ75"/>
    <mergeCell ref="B68:AZ68"/>
    <mergeCell ref="B69:AZ69"/>
    <mergeCell ref="B70:AZ70"/>
    <mergeCell ref="B71:AZ71"/>
    <mergeCell ref="B64:AZ64"/>
    <mergeCell ref="B65:AZ65"/>
    <mergeCell ref="B66:AZ66"/>
    <mergeCell ref="B67:AZ67"/>
    <mergeCell ref="B60:AZ60"/>
    <mergeCell ref="B61:AZ61"/>
  </mergeCells>
  <phoneticPr fontId="23" type="noConversion"/>
  <conditionalFormatting sqref="C44:AZ76">
    <cfRule type="cellIs" dxfId="77" priority="2" stopIfTrue="1" operator="equal">
      <formula>0</formula>
    </cfRule>
  </conditionalFormatting>
  <conditionalFormatting sqref="D6:D43 F6:F43 H6:H43 J6:J43 L6:L43 N6:N43 P6:P43 R6:R43 T6:T43 V6:V43 X6:X43 Z6:Z43 AB6:AB43 AD6:AD43 AF6:AF43 AH6:AH43 AJ6:AJ43 AL6:AL43 AN6:AN43 AP6:AP43 AR6:AR43 AT6:AT43 AV6:AV43 AX6:AX43 AZ6:AZ43">
    <cfRule type="cellIs" dxfId="76" priority="3" stopIfTrue="1" operator="equal">
      <formula>0</formula>
    </cfRule>
  </conditionalFormatting>
  <conditionalFormatting sqref="D5:AZ5 C5:C43 E6:E43 G6:G43 I6:I43 K6:K43 M6:M43 O6:O43 Q6:Q43 S6:S43 U6:U43 W6:W43 Y6:Y43 AA6:AA43 AC6:AC43 AE6:AE43 AG6:AG43 AI6:AI43 AK6:AK43 AM6:AM43 AO6:AO43 AQ6:AQ43 AS6:AS43 AU6:AU43 AW6:AW43 AY6:AY43">
    <cfRule type="cellIs" dxfId="75" priority="1" stopIfTrue="1" operator="equal">
      <formula>0</formula>
    </cfRule>
  </conditionalFormatting>
  <printOptions horizontalCentered="1"/>
  <pageMargins left="0.31496062992125989" right="0.31496062992125989" top="0.39370078740157477" bottom="0.39370078740157477" header="7.8740157480314973E-2" footer="0.19685039370078738"/>
  <pageSetup paperSize="9" scale="28" fitToHeight="0" pageOrder="overThenDown" orientation="landscape" r:id="rId1"/>
  <headerFooter alignWithMargins="0">
    <oddHeader>&amp;L&amp;"Verdana,Regular"&amp;12Fasta samtalstjänster&amp;C&amp;"Verdana,Regular"&amp;12Marknadsdata för området elektronisk kommunkation</oddHeader>
    <oddFooter>&amp;L&amp;"Verdana,Regular"&amp;8Post- och Telestyrelsen&amp;C&amp;"Verdana,Regular"&amp;8&amp;A&amp;R&amp;"Verdana,Regular"&amp;8Tabell 6_x000D_</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65</vt:i4>
      </vt:variant>
      <vt:variant>
        <vt:lpstr>Named Ranges</vt:lpstr>
      </vt:variant>
      <vt:variant>
        <vt:i4>1917</vt:i4>
      </vt:variant>
    </vt:vector>
  </HeadingPairs>
  <TitlesOfParts>
    <vt:vector size="1982" baseType="lpstr">
      <vt:lpstr>Data1</vt:lpstr>
      <vt:lpstr>Innehåll</vt:lpstr>
      <vt:lpstr>Frågeformulering</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Data23</vt:lpstr>
      <vt:lpstr>23</vt:lpstr>
      <vt:lpstr>Data24</vt:lpstr>
      <vt:lpstr>24</vt:lpstr>
      <vt:lpstr>Data25</vt:lpstr>
      <vt:lpstr>25</vt:lpstr>
      <vt:lpstr>Data26</vt:lpstr>
      <vt:lpstr>26</vt:lpstr>
      <vt:lpstr>Data27</vt:lpstr>
      <vt:lpstr>27</vt:lpstr>
      <vt:lpstr>28</vt:lpstr>
      <vt:lpstr>29</vt:lpstr>
      <vt:lpstr>30</vt:lpstr>
      <vt:lpstr>31</vt:lpstr>
      <vt:lpstr>Data31</vt:lpstr>
      <vt:lpstr>Data30</vt:lpstr>
      <vt:lpstr>Data29</vt:lpstr>
      <vt:lpstr>Data28</vt:lpstr>
      <vt:lpstr>Data22</vt:lpstr>
      <vt:lpstr>Data21</vt:lpstr>
      <vt:lpstr>Data20</vt:lpstr>
      <vt:lpstr>Data19</vt:lpstr>
      <vt:lpstr>Data18</vt:lpstr>
      <vt:lpstr>Data17</vt:lpstr>
      <vt:lpstr>Data16</vt:lpstr>
      <vt:lpstr>Data15</vt:lpstr>
      <vt:lpstr>Data14</vt:lpstr>
      <vt:lpstr>Data13</vt:lpstr>
      <vt:lpstr>Data12</vt:lpstr>
      <vt:lpstr>Data11</vt:lpstr>
      <vt:lpstr>Data10</vt:lpstr>
      <vt:lpstr>Data9</vt:lpstr>
      <vt:lpstr>Data8</vt:lpstr>
      <vt:lpstr>Data7</vt:lpstr>
      <vt:lpstr>Data6</vt:lpstr>
      <vt:lpstr>Data5</vt:lpstr>
      <vt:lpstr>Data4</vt:lpstr>
      <vt:lpstr>Data3</vt:lpstr>
      <vt:lpstr>Properties</vt:lpstr>
      <vt:lpstr>Data2</vt:lpstr>
      <vt:lpstr>'1'!Filter</vt:lpstr>
      <vt:lpstr>'10'!Filter</vt:lpstr>
      <vt:lpstr>'11'!Filter</vt:lpstr>
      <vt:lpstr>'12'!Filter</vt:lpstr>
      <vt:lpstr>'13'!Filter</vt:lpstr>
      <vt:lpstr>'14'!Filter</vt:lpstr>
      <vt:lpstr>'15'!Filter</vt:lpstr>
      <vt:lpstr>'16'!Filter</vt:lpstr>
      <vt:lpstr>'17'!Filter</vt:lpstr>
      <vt:lpstr>'18'!Filter</vt:lpstr>
      <vt:lpstr>'19'!Filter</vt:lpstr>
      <vt:lpstr>'2'!Filter</vt:lpstr>
      <vt:lpstr>'20'!Filter</vt:lpstr>
      <vt:lpstr>'21'!Filter</vt:lpstr>
      <vt:lpstr>'22'!Filter</vt:lpstr>
      <vt:lpstr>'23'!Filter</vt:lpstr>
      <vt:lpstr>'24'!Filter</vt:lpstr>
      <vt:lpstr>'25'!Filter</vt:lpstr>
      <vt:lpstr>'26'!Filter</vt:lpstr>
      <vt:lpstr>'27'!Filter</vt:lpstr>
      <vt:lpstr>'28'!Filter</vt:lpstr>
      <vt:lpstr>'29'!Filter</vt:lpstr>
      <vt:lpstr>'3'!Filter</vt:lpstr>
      <vt:lpstr>'30'!Filter</vt:lpstr>
      <vt:lpstr>'31'!Filter</vt:lpstr>
      <vt:lpstr>'4'!Filter</vt:lpstr>
      <vt:lpstr>'5'!Filter</vt:lpstr>
      <vt:lpstr>'6'!Filter</vt:lpstr>
      <vt:lpstr>'7'!Filter</vt:lpstr>
      <vt:lpstr>'8'!Filter</vt:lpstr>
      <vt:lpstr>'9'!Filter</vt:lpstr>
      <vt:lpstr>'1'!FooterRow</vt:lpstr>
      <vt:lpstr>'10'!FooterRow</vt:lpstr>
      <vt:lpstr>'11'!FooterRow</vt:lpstr>
      <vt:lpstr>'12'!FooterRow</vt:lpstr>
      <vt:lpstr>'13'!FooterRow</vt:lpstr>
      <vt:lpstr>'14'!FooterRow</vt:lpstr>
      <vt:lpstr>'15'!FooterRow</vt:lpstr>
      <vt:lpstr>'16'!FooterRow</vt:lpstr>
      <vt:lpstr>'17'!FooterRow</vt:lpstr>
      <vt:lpstr>'18'!FooterRow</vt:lpstr>
      <vt:lpstr>'19'!FooterRow</vt:lpstr>
      <vt:lpstr>'2'!FooterRow</vt:lpstr>
      <vt:lpstr>'20'!FooterRow</vt:lpstr>
      <vt:lpstr>'21'!FooterRow</vt:lpstr>
      <vt:lpstr>'22'!FooterRow</vt:lpstr>
      <vt:lpstr>'23'!FooterRow</vt:lpstr>
      <vt:lpstr>'24'!FooterRow</vt:lpstr>
      <vt:lpstr>'25'!FooterRow</vt:lpstr>
      <vt:lpstr>'26'!FooterRow</vt:lpstr>
      <vt:lpstr>'27'!FooterRow</vt:lpstr>
      <vt:lpstr>'28'!FooterRow</vt:lpstr>
      <vt:lpstr>'29'!FooterRow</vt:lpstr>
      <vt:lpstr>'3'!FooterRow</vt:lpstr>
      <vt:lpstr>'30'!FooterRow</vt:lpstr>
      <vt:lpstr>'31'!FooterRow</vt:lpstr>
      <vt:lpstr>'4'!FooterRow</vt:lpstr>
      <vt:lpstr>'5'!FooterRow</vt:lpstr>
      <vt:lpstr>'6'!FooterRow</vt:lpstr>
      <vt:lpstr>'7'!FooterRow</vt:lpstr>
      <vt:lpstr>'8'!FooterRow</vt:lpstr>
      <vt:lpstr>'9'!FooterRow</vt:lpstr>
      <vt:lpstr>'1'!HeaderRow</vt:lpstr>
      <vt:lpstr>'10'!HeaderRow</vt:lpstr>
      <vt:lpstr>'11'!HeaderRow</vt:lpstr>
      <vt:lpstr>'12'!HeaderRow</vt:lpstr>
      <vt:lpstr>'13'!HeaderRow</vt:lpstr>
      <vt:lpstr>'14'!HeaderRow</vt:lpstr>
      <vt:lpstr>'15'!HeaderRow</vt:lpstr>
      <vt:lpstr>'16'!HeaderRow</vt:lpstr>
      <vt:lpstr>'17'!HeaderRow</vt:lpstr>
      <vt:lpstr>'18'!HeaderRow</vt:lpstr>
      <vt:lpstr>'19'!HeaderRow</vt:lpstr>
      <vt:lpstr>'2'!HeaderRow</vt:lpstr>
      <vt:lpstr>'20'!HeaderRow</vt:lpstr>
      <vt:lpstr>'21'!HeaderRow</vt:lpstr>
      <vt:lpstr>'22'!HeaderRow</vt:lpstr>
      <vt:lpstr>'23'!HeaderRow</vt:lpstr>
      <vt:lpstr>'24'!HeaderRow</vt:lpstr>
      <vt:lpstr>'25'!HeaderRow</vt:lpstr>
      <vt:lpstr>'26'!HeaderRow</vt:lpstr>
      <vt:lpstr>'27'!HeaderRow</vt:lpstr>
      <vt:lpstr>'28'!HeaderRow</vt:lpstr>
      <vt:lpstr>'29'!HeaderRow</vt:lpstr>
      <vt:lpstr>'3'!HeaderRow</vt:lpstr>
      <vt:lpstr>'30'!HeaderRow</vt:lpstr>
      <vt:lpstr>'31'!HeaderRow</vt:lpstr>
      <vt:lpstr>'4'!HeaderRow</vt:lpstr>
      <vt:lpstr>'5'!HeaderRow</vt:lpstr>
      <vt:lpstr>'6'!HeaderRow</vt:lpstr>
      <vt:lpstr>'7'!HeaderRow</vt:lpstr>
      <vt:lpstr>'8'!HeaderRow</vt:lpstr>
      <vt:lpstr>'9'!HeaderRow</vt:lpstr>
      <vt:lpstr>'1'!Print_Titles</vt:lpstr>
      <vt:lpstr>'10'!Print_Titles</vt:lpstr>
      <vt:lpstr>'11'!Print_Titles</vt:lpstr>
      <vt:lpstr>'12'!Print_Titles</vt:lpstr>
      <vt:lpstr>'13'!Print_Titles</vt:lpstr>
      <vt:lpstr>'14'!Print_Titles</vt:lpstr>
      <vt:lpstr>'15'!Print_Titles</vt:lpstr>
      <vt:lpstr>'16'!Print_Titles</vt:lpstr>
      <vt:lpstr>'17'!Print_Titles</vt:lpstr>
      <vt:lpstr>'18'!Print_Titles</vt:lpstr>
      <vt:lpstr>'19'!Print_Titles</vt:lpstr>
      <vt:lpstr>'2'!Print_Titles</vt:lpstr>
      <vt:lpstr>'20'!Print_Titles</vt:lpstr>
      <vt:lpstr>'21'!Print_Titles</vt:lpstr>
      <vt:lpstr>'22'!Print_Titles</vt:lpstr>
      <vt:lpstr>'23'!Print_Titles</vt:lpstr>
      <vt:lpstr>'24'!Print_Titles</vt:lpstr>
      <vt:lpstr>'25'!Print_Titles</vt:lpstr>
      <vt:lpstr>'26'!Print_Titles</vt:lpstr>
      <vt:lpstr>'27'!Print_Titles</vt:lpstr>
      <vt:lpstr>'28'!Print_Titles</vt:lpstr>
      <vt:lpstr>'29'!Print_Titles</vt:lpstr>
      <vt:lpstr>'3'!Print_Titles</vt:lpstr>
      <vt:lpstr>'30'!Print_Titles</vt:lpstr>
      <vt:lpstr>'31'!Print_Titles</vt:lpstr>
      <vt:lpstr>'4'!Print_Titles</vt:lpstr>
      <vt:lpstr>'5'!Print_Titles</vt:lpstr>
      <vt:lpstr>'6'!Print_Titles</vt:lpstr>
      <vt:lpstr>'7'!Print_Titles</vt:lpstr>
      <vt:lpstr>'8'!Print_Titles</vt:lpstr>
      <vt:lpstr>'9'!Print_Titles</vt:lpstr>
      <vt:lpstr>'1'!reportbody</vt:lpstr>
      <vt:lpstr>'10'!reportbody</vt:lpstr>
      <vt:lpstr>'11'!reportbody</vt:lpstr>
      <vt:lpstr>'12'!reportbody</vt:lpstr>
      <vt:lpstr>'13'!reportbody</vt:lpstr>
      <vt:lpstr>'14'!reportbody</vt:lpstr>
      <vt:lpstr>'15'!reportbody</vt:lpstr>
      <vt:lpstr>'16'!reportbody</vt:lpstr>
      <vt:lpstr>'17'!reportbody</vt:lpstr>
      <vt:lpstr>'18'!reportbody</vt:lpstr>
      <vt:lpstr>'19'!reportbody</vt:lpstr>
      <vt:lpstr>'2'!reportbody</vt:lpstr>
      <vt:lpstr>'20'!reportbody</vt:lpstr>
      <vt:lpstr>'21'!reportbody</vt:lpstr>
      <vt:lpstr>'22'!reportbody</vt:lpstr>
      <vt:lpstr>'23'!reportbody</vt:lpstr>
      <vt:lpstr>'24'!reportbody</vt:lpstr>
      <vt:lpstr>'25'!reportbody</vt:lpstr>
      <vt:lpstr>'26'!reportbody</vt:lpstr>
      <vt:lpstr>'27'!reportbody</vt:lpstr>
      <vt:lpstr>'28'!reportbody</vt:lpstr>
      <vt:lpstr>'29'!reportbody</vt:lpstr>
      <vt:lpstr>'3'!reportbody</vt:lpstr>
      <vt:lpstr>'30'!reportbody</vt:lpstr>
      <vt:lpstr>'31'!reportbody</vt:lpstr>
      <vt:lpstr>'4'!reportbody</vt:lpstr>
      <vt:lpstr>'5'!reportbody</vt:lpstr>
      <vt:lpstr>'6'!reportbody</vt:lpstr>
      <vt:lpstr>'7'!reportbody</vt:lpstr>
      <vt:lpstr>'8'!reportbody</vt:lpstr>
      <vt:lpstr>'9'!reportbody</vt:lpstr>
      <vt:lpstr>'1'!TableRep28</vt:lpstr>
      <vt:lpstr>'10'!TableRep28</vt:lpstr>
      <vt:lpstr>'11'!TableRep28</vt:lpstr>
      <vt:lpstr>'12'!TableRep28</vt:lpstr>
      <vt:lpstr>'13'!TableRep28</vt:lpstr>
      <vt:lpstr>'14'!TableRep28</vt:lpstr>
      <vt:lpstr>'15'!TableRep28</vt:lpstr>
      <vt:lpstr>'16'!TableRep28</vt:lpstr>
      <vt:lpstr>'17'!TableRep28</vt:lpstr>
      <vt:lpstr>'18'!TableRep28</vt:lpstr>
      <vt:lpstr>'19'!TableRep28</vt:lpstr>
      <vt:lpstr>'2'!TableRep28</vt:lpstr>
      <vt:lpstr>'20'!TableRep28</vt:lpstr>
      <vt:lpstr>'21'!TableRep28</vt:lpstr>
      <vt:lpstr>'22'!TableRep28</vt:lpstr>
      <vt:lpstr>'23'!TableRep28</vt:lpstr>
      <vt:lpstr>'24'!TableRep28</vt:lpstr>
      <vt:lpstr>'25'!TableRep28</vt:lpstr>
      <vt:lpstr>'26'!TableRep28</vt:lpstr>
      <vt:lpstr>'27'!TableRep28</vt:lpstr>
      <vt:lpstr>'28'!TableRep28</vt:lpstr>
      <vt:lpstr>'29'!TableRep28</vt:lpstr>
      <vt:lpstr>'3'!TableRep28</vt:lpstr>
      <vt:lpstr>'30'!TableRep28</vt:lpstr>
      <vt:lpstr>'31'!TableRep28</vt:lpstr>
      <vt:lpstr>'4'!TableRep28</vt:lpstr>
      <vt:lpstr>'5'!TableRep28</vt:lpstr>
      <vt:lpstr>'6'!TableRep28</vt:lpstr>
      <vt:lpstr>'7'!TableRep28</vt:lpstr>
      <vt:lpstr>'8'!TableRep28</vt:lpstr>
      <vt:lpstr>'9'!TableRep28</vt:lpstr>
      <vt:lpstr>'1'!title1</vt:lpstr>
      <vt:lpstr>'10'!title1</vt:lpstr>
      <vt:lpstr>'11'!title1</vt:lpstr>
      <vt:lpstr>'12'!title1</vt:lpstr>
      <vt:lpstr>'13'!title1</vt:lpstr>
      <vt:lpstr>'14'!title1</vt:lpstr>
      <vt:lpstr>'15'!title1</vt:lpstr>
      <vt:lpstr>'16'!title1</vt:lpstr>
      <vt:lpstr>'17'!title1</vt:lpstr>
      <vt:lpstr>'18'!title1</vt:lpstr>
      <vt:lpstr>'19'!title1</vt:lpstr>
      <vt:lpstr>'2'!title1</vt:lpstr>
      <vt:lpstr>'20'!title1</vt:lpstr>
      <vt:lpstr>'21'!title1</vt:lpstr>
      <vt:lpstr>'22'!title1</vt:lpstr>
      <vt:lpstr>'23'!title1</vt:lpstr>
      <vt:lpstr>'24'!title1</vt:lpstr>
      <vt:lpstr>'25'!title1</vt:lpstr>
      <vt:lpstr>'26'!title1</vt:lpstr>
      <vt:lpstr>'27'!title1</vt:lpstr>
      <vt:lpstr>'28'!title1</vt:lpstr>
      <vt:lpstr>'29'!title1</vt:lpstr>
      <vt:lpstr>'3'!title1</vt:lpstr>
      <vt:lpstr>'30'!title1</vt:lpstr>
      <vt:lpstr>'31'!title1</vt:lpstr>
      <vt:lpstr>'4'!title1</vt:lpstr>
      <vt:lpstr>'5'!title1</vt:lpstr>
      <vt:lpstr>'6'!title1</vt:lpstr>
      <vt:lpstr>'7'!title1</vt:lpstr>
      <vt:lpstr>'8'!title1</vt:lpstr>
      <vt:lpstr>'9'!title1</vt:lpstr>
      <vt:lpstr>'1'!title2</vt:lpstr>
      <vt:lpstr>'10'!title2</vt:lpstr>
      <vt:lpstr>'11'!title2</vt:lpstr>
      <vt:lpstr>'12'!title2</vt:lpstr>
      <vt:lpstr>'13'!title2</vt:lpstr>
      <vt:lpstr>'14'!title2</vt:lpstr>
      <vt:lpstr>'15'!title2</vt:lpstr>
      <vt:lpstr>'16'!title2</vt:lpstr>
      <vt:lpstr>'17'!title2</vt:lpstr>
      <vt:lpstr>'18'!title2</vt:lpstr>
      <vt:lpstr>'19'!title2</vt:lpstr>
      <vt:lpstr>'2'!title2</vt:lpstr>
      <vt:lpstr>'20'!title2</vt:lpstr>
      <vt:lpstr>'21'!title2</vt:lpstr>
      <vt:lpstr>'22'!title2</vt:lpstr>
      <vt:lpstr>'23'!title2</vt:lpstr>
      <vt:lpstr>'24'!title2</vt:lpstr>
      <vt:lpstr>'25'!title2</vt:lpstr>
      <vt:lpstr>'26'!title2</vt:lpstr>
      <vt:lpstr>'27'!title2</vt:lpstr>
      <vt:lpstr>'28'!title2</vt:lpstr>
      <vt:lpstr>'29'!title2</vt:lpstr>
      <vt:lpstr>'3'!title2</vt:lpstr>
      <vt:lpstr>'30'!title2</vt:lpstr>
      <vt:lpstr>'31'!title2</vt:lpstr>
      <vt:lpstr>'4'!title2</vt:lpstr>
      <vt:lpstr>'5'!title2</vt:lpstr>
      <vt:lpstr>'6'!title2</vt:lpstr>
      <vt:lpstr>'7'!title2</vt:lpstr>
      <vt:lpstr>'8'!title2</vt:lpstr>
      <vt:lpstr>'9'!title2</vt:lpstr>
      <vt:lpstr>'3'!VAL_1</vt:lpstr>
      <vt:lpstr>'11'!VAL_160001</vt:lpstr>
      <vt:lpstr>'11'!VAL_160002</vt:lpstr>
      <vt:lpstr>'11'!VAL_160003</vt:lpstr>
      <vt:lpstr>'12'!VAL_1700000</vt:lpstr>
      <vt:lpstr>'12'!VAL_1700001</vt:lpstr>
      <vt:lpstr>'12'!VAL_1700004</vt:lpstr>
      <vt:lpstr>'12'!VAL_1700006</vt:lpstr>
      <vt:lpstr>'11'!VAL_19040303</vt:lpstr>
      <vt:lpstr>'11'!VAL_19040304</vt:lpstr>
      <vt:lpstr>'11'!VAL_19040305</vt:lpstr>
      <vt:lpstr>'11'!VAL_19040306</vt:lpstr>
      <vt:lpstr>'11'!VAL_19040307</vt:lpstr>
      <vt:lpstr>'11'!VAL_19040308</vt:lpstr>
      <vt:lpstr>'11'!VAL_19040309</vt:lpstr>
      <vt:lpstr>'11'!VAL_19040310</vt:lpstr>
      <vt:lpstr>'11'!VAL_19040311</vt:lpstr>
      <vt:lpstr>'11'!VAL_19040312</vt:lpstr>
      <vt:lpstr>'11'!VAL_19040313</vt:lpstr>
      <vt:lpstr>'11'!VAL_19040314</vt:lpstr>
      <vt:lpstr>'11'!VAL_19040315</vt:lpstr>
      <vt:lpstr>'11'!VAL_19040316</vt:lpstr>
      <vt:lpstr>'11'!VAL_19040317</vt:lpstr>
      <vt:lpstr>'11'!VAL_19040318</vt:lpstr>
      <vt:lpstr>'11'!VAL_19040319</vt:lpstr>
      <vt:lpstr>'11'!VAL_19040320</vt:lpstr>
      <vt:lpstr>'11'!VAL_19040321</vt:lpstr>
      <vt:lpstr>'11'!VAL_19040322</vt:lpstr>
      <vt:lpstr>'11'!VAL_19040323</vt:lpstr>
      <vt:lpstr>'11'!VAL_19040324</vt:lpstr>
      <vt:lpstr>'11'!VAL_19040325</vt:lpstr>
      <vt:lpstr>'11'!VAL_19040326</vt:lpstr>
      <vt:lpstr>'13'!VAL_19040438</vt:lpstr>
      <vt:lpstr>'13'!VAL_19040439</vt:lpstr>
      <vt:lpstr>'13'!VAL_19040440</vt:lpstr>
      <vt:lpstr>'13'!VAL_19040441</vt:lpstr>
      <vt:lpstr>'13'!VAL_19040442</vt:lpstr>
      <vt:lpstr>'13'!VAL_19040443</vt:lpstr>
      <vt:lpstr>'13'!VAL_19040444</vt:lpstr>
      <vt:lpstr>'13'!VAL_19040445</vt:lpstr>
      <vt:lpstr>'13'!VAL_19040446</vt:lpstr>
      <vt:lpstr>'13'!VAL_19040447</vt:lpstr>
      <vt:lpstr>'13'!VAL_19040448</vt:lpstr>
      <vt:lpstr>'13'!VAL_19040449</vt:lpstr>
      <vt:lpstr>'13'!VAL_19040450</vt:lpstr>
      <vt:lpstr>'13'!VAL_19040451</vt:lpstr>
      <vt:lpstr>'13'!VAL_19040452</vt:lpstr>
      <vt:lpstr>'13'!VAL_19040453</vt:lpstr>
      <vt:lpstr>'13'!VAL_19040454</vt:lpstr>
      <vt:lpstr>'13'!VAL_19040455</vt:lpstr>
      <vt:lpstr>'13'!VAL_19040456</vt:lpstr>
      <vt:lpstr>'13'!VAL_19040457</vt:lpstr>
      <vt:lpstr>'13'!VAL_19040458</vt:lpstr>
      <vt:lpstr>'13'!VAL_19040459</vt:lpstr>
      <vt:lpstr>'13'!VAL_19040460</vt:lpstr>
      <vt:lpstr>'13'!VAL_19040461</vt:lpstr>
      <vt:lpstr>'13'!VAL_19040462</vt:lpstr>
      <vt:lpstr>'13'!VAL_19040463</vt:lpstr>
      <vt:lpstr>'13'!VAL_19040464</vt:lpstr>
      <vt:lpstr>'13'!VAL_19040465</vt:lpstr>
      <vt:lpstr>'13'!VAL_19040466</vt:lpstr>
      <vt:lpstr>'13'!VAL_19040467</vt:lpstr>
      <vt:lpstr>'13'!VAL_19040468</vt:lpstr>
      <vt:lpstr>'13'!VAL_19040469</vt:lpstr>
      <vt:lpstr>'13'!VAL_19040470</vt:lpstr>
      <vt:lpstr>'13'!VAL_19040472</vt:lpstr>
      <vt:lpstr>'13'!VAL_19040473</vt:lpstr>
      <vt:lpstr>'13'!VAL_19040475</vt:lpstr>
      <vt:lpstr>'13'!VAL_19040476</vt:lpstr>
      <vt:lpstr>'13'!VAL_19040477</vt:lpstr>
      <vt:lpstr>'14'!VAL_19040478</vt:lpstr>
      <vt:lpstr>'14'!VAL_19040479</vt:lpstr>
      <vt:lpstr>'14'!VAL_19040480</vt:lpstr>
      <vt:lpstr>'14'!VAL_19040481</vt:lpstr>
      <vt:lpstr>'14'!VAL_19040482</vt:lpstr>
      <vt:lpstr>'14'!VAL_19040483</vt:lpstr>
      <vt:lpstr>'14'!VAL_19040484</vt:lpstr>
      <vt:lpstr>'14'!VAL_19040485</vt:lpstr>
      <vt:lpstr>'14'!VAL_19040486</vt:lpstr>
      <vt:lpstr>'14'!VAL_19040487</vt:lpstr>
      <vt:lpstr>'14'!VAL_19040488</vt:lpstr>
      <vt:lpstr>'14'!VAL_19040489</vt:lpstr>
      <vt:lpstr>'14'!VAL_19040490</vt:lpstr>
      <vt:lpstr>'14'!VAL_19040491</vt:lpstr>
      <vt:lpstr>'14'!VAL_19040492</vt:lpstr>
      <vt:lpstr>'14'!VAL_19040493</vt:lpstr>
      <vt:lpstr>'14'!VAL_19040494</vt:lpstr>
      <vt:lpstr>'14'!VAL_19040495</vt:lpstr>
      <vt:lpstr>'14'!VAL_19040496</vt:lpstr>
      <vt:lpstr>'14'!VAL_19040497</vt:lpstr>
      <vt:lpstr>'14'!VAL_19040498</vt:lpstr>
      <vt:lpstr>'14'!VAL_19040499</vt:lpstr>
      <vt:lpstr>'14'!VAL_19040500</vt:lpstr>
      <vt:lpstr>'14'!VAL_19040501</vt:lpstr>
      <vt:lpstr>'14'!VAL_19040502</vt:lpstr>
      <vt:lpstr>'14'!VAL_19040503</vt:lpstr>
      <vt:lpstr>'14'!VAL_19040504</vt:lpstr>
      <vt:lpstr>'14'!VAL_19040505</vt:lpstr>
      <vt:lpstr>'14'!VAL_19040506</vt:lpstr>
      <vt:lpstr>'14'!VAL_19040507</vt:lpstr>
      <vt:lpstr>'14'!VAL_19040508</vt:lpstr>
      <vt:lpstr>'14'!VAL_19040509</vt:lpstr>
      <vt:lpstr>'14'!VAL_19040510</vt:lpstr>
      <vt:lpstr>'14'!VAL_19040511</vt:lpstr>
      <vt:lpstr>'14'!VAL_19040512</vt:lpstr>
      <vt:lpstr>'14'!VAL_19040513</vt:lpstr>
      <vt:lpstr>'14'!VAL_19040514</vt:lpstr>
      <vt:lpstr>'14'!VAL_19040515</vt:lpstr>
      <vt:lpstr>'14'!VAL_19040516</vt:lpstr>
      <vt:lpstr>'14'!VAL_19040517</vt:lpstr>
      <vt:lpstr>'14'!VAL_19040518</vt:lpstr>
      <vt:lpstr>'14'!VAL_19040519</vt:lpstr>
      <vt:lpstr>'14'!VAL_19040520</vt:lpstr>
      <vt:lpstr>'14'!VAL_19040521</vt:lpstr>
      <vt:lpstr>'14'!VAL_19040522</vt:lpstr>
      <vt:lpstr>'14'!VAL_19040523</vt:lpstr>
      <vt:lpstr>'15'!VAL_19040524</vt:lpstr>
      <vt:lpstr>'15'!VAL_19040525</vt:lpstr>
      <vt:lpstr>'15'!VAL_19040526</vt:lpstr>
      <vt:lpstr>'15'!VAL_19040527</vt:lpstr>
      <vt:lpstr>'15'!VAL_19040528</vt:lpstr>
      <vt:lpstr>'15'!VAL_19040529</vt:lpstr>
      <vt:lpstr>'15'!VAL_19040530</vt:lpstr>
      <vt:lpstr>'15'!VAL_19040539</vt:lpstr>
      <vt:lpstr>'15'!VAL_19040540</vt:lpstr>
      <vt:lpstr>'15'!VAL_19040541</vt:lpstr>
      <vt:lpstr>'15'!VAL_19040542</vt:lpstr>
      <vt:lpstr>'15'!VAL_19040543</vt:lpstr>
      <vt:lpstr>'15'!VAL_19040544</vt:lpstr>
      <vt:lpstr>'15'!VAL_19040545</vt:lpstr>
      <vt:lpstr>'15'!VAL_19040546</vt:lpstr>
      <vt:lpstr>'15'!VAL_19040547</vt:lpstr>
      <vt:lpstr>'15'!VAL_19040551</vt:lpstr>
      <vt:lpstr>'15'!VAL_19040552</vt:lpstr>
      <vt:lpstr>'15'!VAL_19040553</vt:lpstr>
      <vt:lpstr>'16'!VAL_19040556</vt:lpstr>
      <vt:lpstr>'16'!VAL_19040557</vt:lpstr>
      <vt:lpstr>'16'!VAL_19040558</vt:lpstr>
      <vt:lpstr>'16'!VAL_19040559</vt:lpstr>
      <vt:lpstr>'16'!VAL_19040560</vt:lpstr>
      <vt:lpstr>'16'!VAL_19040567</vt:lpstr>
      <vt:lpstr>'16'!VAL_19040568</vt:lpstr>
      <vt:lpstr>'16'!VAL_19040569</vt:lpstr>
      <vt:lpstr>'16'!VAL_19040570</vt:lpstr>
      <vt:lpstr>'16'!VAL_19040583</vt:lpstr>
      <vt:lpstr>'16'!VAL_19040586</vt:lpstr>
      <vt:lpstr>'16'!VAL_19040587</vt:lpstr>
      <vt:lpstr>'16'!VAL_19040588</vt:lpstr>
      <vt:lpstr>'16'!VAL_19040589</vt:lpstr>
      <vt:lpstr>'16'!VAL_19040590</vt:lpstr>
      <vt:lpstr>'17'!VAL_19040602</vt:lpstr>
      <vt:lpstr>'17'!VAL_19040603</vt:lpstr>
      <vt:lpstr>'17'!VAL_19040604</vt:lpstr>
      <vt:lpstr>'17'!VAL_19040611</vt:lpstr>
      <vt:lpstr>'17'!VAL_19040612</vt:lpstr>
      <vt:lpstr>'17'!VAL_19040613</vt:lpstr>
      <vt:lpstr>'17'!VAL_19040614</vt:lpstr>
      <vt:lpstr>'17'!VAL_19040623</vt:lpstr>
      <vt:lpstr>'17'!VAL_19040626</vt:lpstr>
      <vt:lpstr>'17'!VAL_19040627</vt:lpstr>
      <vt:lpstr>'17'!VAL_19040628</vt:lpstr>
      <vt:lpstr>'19'!VAL_19040637</vt:lpstr>
      <vt:lpstr>'19'!VAL_19040638</vt:lpstr>
      <vt:lpstr>'19'!VAL_19040639</vt:lpstr>
      <vt:lpstr>'19'!VAL_19040640</vt:lpstr>
      <vt:lpstr>'19'!VAL_19040641</vt:lpstr>
      <vt:lpstr>'19'!VAL_19040642</vt:lpstr>
      <vt:lpstr>'19'!VAL_19040643</vt:lpstr>
      <vt:lpstr>'19'!VAL_19040644</vt:lpstr>
      <vt:lpstr>'19'!VAL_19040645</vt:lpstr>
      <vt:lpstr>'19'!VAL_19040646</vt:lpstr>
      <vt:lpstr>'19'!VAL_19040647</vt:lpstr>
      <vt:lpstr>'19'!VAL_19040648</vt:lpstr>
      <vt:lpstr>'19'!VAL_19040649</vt:lpstr>
      <vt:lpstr>'19'!VAL_19040650</vt:lpstr>
      <vt:lpstr>'19'!VAL_19040651</vt:lpstr>
      <vt:lpstr>'19'!VAL_19040652</vt:lpstr>
      <vt:lpstr>'19'!VAL_19040653</vt:lpstr>
      <vt:lpstr>'19'!VAL_19040654</vt:lpstr>
      <vt:lpstr>'19'!VAL_19040655</vt:lpstr>
      <vt:lpstr>'19'!VAL_19040656</vt:lpstr>
      <vt:lpstr>'19'!VAL_19040657</vt:lpstr>
      <vt:lpstr>'19'!VAL_19040658</vt:lpstr>
      <vt:lpstr>'19'!VAL_19040659</vt:lpstr>
      <vt:lpstr>'19'!VAL_19040660</vt:lpstr>
      <vt:lpstr>'19'!VAL_19040661</vt:lpstr>
      <vt:lpstr>'19'!VAL_19040662</vt:lpstr>
      <vt:lpstr>'18'!VAL_19040663</vt:lpstr>
      <vt:lpstr>'18'!VAL_19040664</vt:lpstr>
      <vt:lpstr>'18'!VAL_19040665</vt:lpstr>
      <vt:lpstr>'18'!VAL_19040666</vt:lpstr>
      <vt:lpstr>'18'!VAL_19040667</vt:lpstr>
      <vt:lpstr>'18'!VAL_19040668</vt:lpstr>
      <vt:lpstr>'13'!VAL_19040673</vt:lpstr>
      <vt:lpstr>'11'!VAL_19040677</vt:lpstr>
      <vt:lpstr>'11'!VAL_19040678</vt:lpstr>
      <vt:lpstr>'11'!VAL_19040679</vt:lpstr>
      <vt:lpstr>'11'!VAL_19040680</vt:lpstr>
      <vt:lpstr>'12'!VAL_19040695</vt:lpstr>
      <vt:lpstr>'12'!VAL_19040711</vt:lpstr>
      <vt:lpstr>'12'!VAL_19040712</vt:lpstr>
      <vt:lpstr>'12'!VAL_19040713</vt:lpstr>
      <vt:lpstr>'12'!VAL_19040714</vt:lpstr>
      <vt:lpstr>'12'!VAL_19040715</vt:lpstr>
      <vt:lpstr>'12'!VAL_19040716</vt:lpstr>
      <vt:lpstr>'12'!VAL_19040717</vt:lpstr>
      <vt:lpstr>'12'!VAL_19040719</vt:lpstr>
      <vt:lpstr>'12'!VAL_19040722</vt:lpstr>
      <vt:lpstr>'12'!VAL_19040723</vt:lpstr>
      <vt:lpstr>'12'!VAL_19040724</vt:lpstr>
      <vt:lpstr>'12'!VAL_19040725</vt:lpstr>
      <vt:lpstr>'12'!VAL_19040726</vt:lpstr>
      <vt:lpstr>'12'!VAL_19040727</vt:lpstr>
      <vt:lpstr>'12'!VAL_19040728</vt:lpstr>
      <vt:lpstr>'15'!VAL_19040729</vt:lpstr>
      <vt:lpstr>'15'!VAL_19040730</vt:lpstr>
      <vt:lpstr>'15'!VAL_19040731</vt:lpstr>
      <vt:lpstr>'15'!VAL_19040732</vt:lpstr>
      <vt:lpstr>'15'!VAL_19040733</vt:lpstr>
      <vt:lpstr>'15'!VAL_19040734</vt:lpstr>
      <vt:lpstr>'15'!VAL_19040735</vt:lpstr>
      <vt:lpstr>'15'!VAL_19040736</vt:lpstr>
      <vt:lpstr>'18'!VAL_19040752</vt:lpstr>
      <vt:lpstr>'18'!VAL_19040753</vt:lpstr>
      <vt:lpstr>'11'!VAL_19040761</vt:lpstr>
      <vt:lpstr>'11'!VAL_19040762</vt:lpstr>
      <vt:lpstr>'14'!VAL_19040763</vt:lpstr>
      <vt:lpstr>'13'!VAL_19050556</vt:lpstr>
      <vt:lpstr>'11'!VAL_19140326</vt:lpstr>
      <vt:lpstr>'11'!VAL_19240326</vt:lpstr>
      <vt:lpstr>'11'!VAL_19240327</vt:lpstr>
      <vt:lpstr>'11'!VAL_19240328</vt:lpstr>
      <vt:lpstr>'11'!VAL_19240329</vt:lpstr>
      <vt:lpstr>'11'!VAL_19240330</vt:lpstr>
      <vt:lpstr>'11'!VAL_19240331</vt:lpstr>
      <vt:lpstr>'11'!VAL_19240332</vt:lpstr>
      <vt:lpstr>'11'!VAL_19240333</vt:lpstr>
      <vt:lpstr>'11'!VAL_19240334</vt:lpstr>
      <vt:lpstr>'11'!VAL_19240335</vt:lpstr>
      <vt:lpstr>'11'!VAL_19240336</vt:lpstr>
      <vt:lpstr>'11'!VAL_19240337</vt:lpstr>
      <vt:lpstr>'11'!VAL_19240338</vt:lpstr>
      <vt:lpstr>'11'!VAL_19240339</vt:lpstr>
      <vt:lpstr>'11'!VAL_19240340</vt:lpstr>
      <vt:lpstr>'11'!VAL_19240341</vt:lpstr>
      <vt:lpstr>'11'!VAL_19240342</vt:lpstr>
      <vt:lpstr>'11'!VAL_19240343</vt:lpstr>
      <vt:lpstr>'11'!VAL_19240344</vt:lpstr>
      <vt:lpstr>'11'!VAL_19240345</vt:lpstr>
      <vt:lpstr>'11'!VAL_19240346</vt:lpstr>
      <vt:lpstr>'11'!VAL_19240347</vt:lpstr>
      <vt:lpstr>'11'!VAL_19240348</vt:lpstr>
      <vt:lpstr>'11'!VAL_19240349</vt:lpstr>
      <vt:lpstr>'11'!VAL_19240350</vt:lpstr>
      <vt:lpstr>'11'!VAL_19240351</vt:lpstr>
      <vt:lpstr>'11'!VAL_19240352</vt:lpstr>
      <vt:lpstr>'11'!VAL_19240353</vt:lpstr>
      <vt:lpstr>'11'!VAL_19240354</vt:lpstr>
      <vt:lpstr>'11'!VAL_19240355</vt:lpstr>
      <vt:lpstr>'14'!VAL_19240359</vt:lpstr>
      <vt:lpstr>'14'!VAL_19240360</vt:lpstr>
      <vt:lpstr>'14'!VAL_19240361</vt:lpstr>
      <vt:lpstr>'15'!VAL_19240362</vt:lpstr>
      <vt:lpstr>'15'!VAL_19240363</vt:lpstr>
      <vt:lpstr>'15'!VAL_19240364</vt:lpstr>
      <vt:lpstr>'15'!VAL_19240365</vt:lpstr>
      <vt:lpstr>'15'!VAL_19240366</vt:lpstr>
      <vt:lpstr>'15'!VAL_19240367</vt:lpstr>
      <vt:lpstr>'11'!VAL_19240370</vt:lpstr>
      <vt:lpstr>'11'!VAL_19240372</vt:lpstr>
      <vt:lpstr>'11'!VAL_19240373</vt:lpstr>
      <vt:lpstr>'11'!VAL_19240374</vt:lpstr>
      <vt:lpstr>'11'!VAL_19240375</vt:lpstr>
      <vt:lpstr>'11'!VAL_19240376</vt:lpstr>
      <vt:lpstr>'11'!VAL_19240377</vt:lpstr>
      <vt:lpstr>'11'!VAL_19240378</vt:lpstr>
      <vt:lpstr>'11'!VAL_19240379</vt:lpstr>
      <vt:lpstr>'11'!VAL_19240381</vt:lpstr>
      <vt:lpstr>'12'!VAL_19240382</vt:lpstr>
      <vt:lpstr>'12'!VAL_19240383</vt:lpstr>
      <vt:lpstr>'12'!VAL_19240384</vt:lpstr>
      <vt:lpstr>'13'!VAL_19240387</vt:lpstr>
      <vt:lpstr>'13'!VAL_19240388</vt:lpstr>
      <vt:lpstr>'14'!VAL_19240392</vt:lpstr>
      <vt:lpstr>'14'!VAL_19240393</vt:lpstr>
      <vt:lpstr>'14'!VAL_19240394</vt:lpstr>
      <vt:lpstr>'14'!VAL_19240395</vt:lpstr>
      <vt:lpstr>'14'!VAL_19240396</vt:lpstr>
      <vt:lpstr>'14'!VAL_19240397</vt:lpstr>
      <vt:lpstr>'15'!VAL_19240398</vt:lpstr>
      <vt:lpstr>'15'!VAL_19240399</vt:lpstr>
      <vt:lpstr>'15'!VAL_19240400</vt:lpstr>
      <vt:lpstr>'15'!VAL_19240402</vt:lpstr>
      <vt:lpstr>'15'!VAL_19240403</vt:lpstr>
      <vt:lpstr>'18'!VAL_19240404</vt:lpstr>
      <vt:lpstr>'18'!VAL_19240405</vt:lpstr>
      <vt:lpstr>'18'!VAL_19240406</vt:lpstr>
      <vt:lpstr>'18'!VAL_19240407</vt:lpstr>
      <vt:lpstr>'18'!VAL_19240408</vt:lpstr>
      <vt:lpstr>'18'!VAL_19240409</vt:lpstr>
      <vt:lpstr>'18'!VAL_19240410</vt:lpstr>
      <vt:lpstr>'11'!VAL_19240413</vt:lpstr>
      <vt:lpstr>'11'!VAL_19240415</vt:lpstr>
      <vt:lpstr>'12'!VAL_19240416</vt:lpstr>
      <vt:lpstr>'12'!VAL_19240417</vt:lpstr>
      <vt:lpstr>'12'!VAL_19240418</vt:lpstr>
      <vt:lpstr>'12'!VAL_19240419</vt:lpstr>
      <vt:lpstr>'12'!VAL_19240420</vt:lpstr>
      <vt:lpstr>'12'!VAL_19240421</vt:lpstr>
      <vt:lpstr>'12'!VAL_19240422</vt:lpstr>
      <vt:lpstr>'12'!VAL_19240423</vt:lpstr>
      <vt:lpstr>'12'!VAL_19240424</vt:lpstr>
      <vt:lpstr>'12'!VAL_19240425</vt:lpstr>
      <vt:lpstr>'12'!VAL_19240426</vt:lpstr>
      <vt:lpstr>'12'!VAL_19240427</vt:lpstr>
      <vt:lpstr>'12'!VAL_19240428</vt:lpstr>
      <vt:lpstr>'12'!VAL_19240429</vt:lpstr>
      <vt:lpstr>'12'!VAL_19240430</vt:lpstr>
      <vt:lpstr>'12'!VAL_19240431</vt:lpstr>
      <vt:lpstr>'12'!VAL_19240432</vt:lpstr>
      <vt:lpstr>'12'!VAL_19240433</vt:lpstr>
      <vt:lpstr>'12'!VAL_19240434</vt:lpstr>
      <vt:lpstr>'12'!VAL_19240435</vt:lpstr>
      <vt:lpstr>'12'!VAL_19240436</vt:lpstr>
      <vt:lpstr>'12'!VAL_19240437</vt:lpstr>
      <vt:lpstr>'12'!VAL_19240438</vt:lpstr>
      <vt:lpstr>'12'!VAL_19240439</vt:lpstr>
      <vt:lpstr>'12'!VAL_19240440</vt:lpstr>
      <vt:lpstr>'12'!VAL_19240441</vt:lpstr>
      <vt:lpstr>'12'!VAL_19240442</vt:lpstr>
      <vt:lpstr>'12'!VAL_19240443</vt:lpstr>
      <vt:lpstr>'12'!VAL_19240444</vt:lpstr>
      <vt:lpstr>'12'!VAL_19240445</vt:lpstr>
      <vt:lpstr>'12'!VAL_19240446</vt:lpstr>
      <vt:lpstr>'12'!VAL_19240447</vt:lpstr>
      <vt:lpstr>'12'!VAL_19240448</vt:lpstr>
      <vt:lpstr>'12'!VAL_19240449</vt:lpstr>
      <vt:lpstr>'13'!VAL_19240450</vt:lpstr>
      <vt:lpstr>'13'!VAL_19240451</vt:lpstr>
      <vt:lpstr>'13'!VAL_19240452</vt:lpstr>
      <vt:lpstr>'13'!VAL_19240453</vt:lpstr>
      <vt:lpstr>'14'!VAL_19240454</vt:lpstr>
      <vt:lpstr>'14'!VAL_19240455</vt:lpstr>
      <vt:lpstr>'14'!VAL_19240456</vt:lpstr>
      <vt:lpstr>'15'!VAL_19240457</vt:lpstr>
      <vt:lpstr>'15'!VAL_19240458</vt:lpstr>
      <vt:lpstr>'16'!VAL_19240459</vt:lpstr>
      <vt:lpstr>'13'!VAL_19240460</vt:lpstr>
      <vt:lpstr>'14'!VAL_19240461</vt:lpstr>
      <vt:lpstr>'13'!VAL_19240462</vt:lpstr>
      <vt:lpstr>'13'!VAL_19240463</vt:lpstr>
      <vt:lpstr>'15'!VAL_19240464</vt:lpstr>
      <vt:lpstr>'12'!VAL_19240466</vt:lpstr>
      <vt:lpstr>'12'!VAL_19240467</vt:lpstr>
      <vt:lpstr>'11'!VAL_19240468</vt:lpstr>
      <vt:lpstr>'11'!VAL_19240469</vt:lpstr>
      <vt:lpstr>'12'!VAL_19240470</vt:lpstr>
      <vt:lpstr>'12'!VAL_19240471</vt:lpstr>
      <vt:lpstr>'12'!VAL_19240472</vt:lpstr>
      <vt:lpstr>'12'!VAL_19240473</vt:lpstr>
      <vt:lpstr>'12'!VAL_19240474</vt:lpstr>
      <vt:lpstr>'12'!VAL_19240475</vt:lpstr>
      <vt:lpstr>'12'!VAL_19240477</vt:lpstr>
      <vt:lpstr>'12'!VAL_19240478</vt:lpstr>
      <vt:lpstr>'12'!VAL_19240479</vt:lpstr>
      <vt:lpstr>'13'!VAL_19240480</vt:lpstr>
      <vt:lpstr>'14'!VAL_19240482</vt:lpstr>
      <vt:lpstr>'15'!VAL_19240484</vt:lpstr>
      <vt:lpstr>'16'!VAL_19240486</vt:lpstr>
      <vt:lpstr>'17'!VAL_19240488</vt:lpstr>
      <vt:lpstr>'18'!VAL_19240490</vt:lpstr>
      <vt:lpstr>'19'!VAL_19240492</vt:lpstr>
      <vt:lpstr>'18'!VAL_19240494</vt:lpstr>
      <vt:lpstr>'18'!VAL_19240495</vt:lpstr>
      <vt:lpstr>'18'!VAL_19240496</vt:lpstr>
      <vt:lpstr>'16'!VAL_19240497</vt:lpstr>
      <vt:lpstr>'16'!VAL_19240498</vt:lpstr>
      <vt:lpstr>'18'!VAL_19240499</vt:lpstr>
      <vt:lpstr>'18'!VAL_19240500</vt:lpstr>
      <vt:lpstr>'16'!VAL_19240501</vt:lpstr>
      <vt:lpstr>'16'!VAL_19240502</vt:lpstr>
      <vt:lpstr>'11'!VAL_19240503</vt:lpstr>
      <vt:lpstr>'11'!VAL_19240504</vt:lpstr>
      <vt:lpstr>'12'!VAL_19240505</vt:lpstr>
      <vt:lpstr>'12'!VAL_19240506</vt:lpstr>
      <vt:lpstr>'12'!VAL_19240507</vt:lpstr>
      <vt:lpstr>'13'!VAL_19240508</vt:lpstr>
      <vt:lpstr>'13'!VAL_19240509</vt:lpstr>
      <vt:lpstr>'13'!VAL_19240510</vt:lpstr>
      <vt:lpstr>'14'!VAL_19240511</vt:lpstr>
      <vt:lpstr>'14'!VAL_19240512</vt:lpstr>
      <vt:lpstr>'14'!VAL_19240513</vt:lpstr>
      <vt:lpstr>'14'!VAL_19240514</vt:lpstr>
      <vt:lpstr>'15'!VAL_19240515</vt:lpstr>
      <vt:lpstr>'15'!VAL_19240516</vt:lpstr>
      <vt:lpstr>'15'!VAL_19240517</vt:lpstr>
      <vt:lpstr>'16'!VAL_19240518</vt:lpstr>
      <vt:lpstr>'16'!VAL_19240519</vt:lpstr>
      <vt:lpstr>'16'!VAL_19240520</vt:lpstr>
      <vt:lpstr>'17'!VAL_19240521</vt:lpstr>
      <vt:lpstr>'17'!VAL_19240522</vt:lpstr>
      <vt:lpstr>'17'!VAL_19240523</vt:lpstr>
      <vt:lpstr>'18'!VAL_19240524</vt:lpstr>
      <vt:lpstr>'18'!VAL_19240525</vt:lpstr>
      <vt:lpstr>'18'!VAL_19240526</vt:lpstr>
      <vt:lpstr>'19'!VAL_19240527</vt:lpstr>
      <vt:lpstr>'19'!VAL_19240528</vt:lpstr>
      <vt:lpstr>'19'!VAL_19240529</vt:lpstr>
      <vt:lpstr>'11'!VAL_19240531</vt:lpstr>
      <vt:lpstr>'14'!VAL_19240532</vt:lpstr>
      <vt:lpstr>'14'!VAL_19240533</vt:lpstr>
      <vt:lpstr>'18'!VAL_19240534</vt:lpstr>
      <vt:lpstr>'18'!VAL_19240535</vt:lpstr>
      <vt:lpstr>'19'!VAL_19240536</vt:lpstr>
      <vt:lpstr>'19'!VAL_19240537</vt:lpstr>
      <vt:lpstr>'15'!VAL_19240538</vt:lpstr>
      <vt:lpstr>'15'!VAL_19240539</vt:lpstr>
      <vt:lpstr>'15'!VAL_19240540</vt:lpstr>
      <vt:lpstr>'15'!VAL_19240541</vt:lpstr>
      <vt:lpstr>'15'!VAL_19240542</vt:lpstr>
      <vt:lpstr>'15'!VAL_19240543</vt:lpstr>
      <vt:lpstr>'15'!VAL_19240544</vt:lpstr>
      <vt:lpstr>'15'!VAL_19240545</vt:lpstr>
      <vt:lpstr>'15'!VAL_19240546</vt:lpstr>
      <vt:lpstr>'15'!VAL_19240547</vt:lpstr>
      <vt:lpstr>'12'!VAL_19240548</vt:lpstr>
      <vt:lpstr>'13'!VAL_19240551</vt:lpstr>
      <vt:lpstr>'14'!VAL_19240552</vt:lpstr>
      <vt:lpstr>'18'!VAL_19240553</vt:lpstr>
      <vt:lpstr>'19'!VAL_19240554</vt:lpstr>
      <vt:lpstr>'15'!VAL_19240555</vt:lpstr>
      <vt:lpstr>'15'!VAL_19240556</vt:lpstr>
      <vt:lpstr>'18'!VAL_19240557</vt:lpstr>
      <vt:lpstr>'15'!VAL_19240558</vt:lpstr>
      <vt:lpstr>'15'!VAL_19240559</vt:lpstr>
      <vt:lpstr>'18'!VAL_19240560</vt:lpstr>
      <vt:lpstr>'11'!VAL_19240561</vt:lpstr>
      <vt:lpstr>'13'!VAL_19240562</vt:lpstr>
      <vt:lpstr>'14'!VAL_19240563</vt:lpstr>
      <vt:lpstr>'3'!VAL_24</vt:lpstr>
      <vt:lpstr>'3'!VAL_25</vt:lpstr>
      <vt:lpstr>'3'!VAL_26</vt:lpstr>
      <vt:lpstr>'3'!VAL_3</vt:lpstr>
      <vt:lpstr>'3'!VAL_4</vt:lpstr>
      <vt:lpstr>'23'!VAL_42000001</vt:lpstr>
      <vt:lpstr>'31'!VAL_42000001</vt:lpstr>
      <vt:lpstr>'23'!VAL_42000002</vt:lpstr>
      <vt:lpstr>'23'!VAL_42000003</vt:lpstr>
      <vt:lpstr>'23'!VAL_42010205</vt:lpstr>
      <vt:lpstr>'31'!VAL_42010205</vt:lpstr>
      <vt:lpstr>'23'!VAL_42010206</vt:lpstr>
      <vt:lpstr>'31'!VAL_42010206</vt:lpstr>
      <vt:lpstr>'23'!VAL_42010207</vt:lpstr>
      <vt:lpstr>'23'!VAL_42010208</vt:lpstr>
      <vt:lpstr>'23'!VAL_42010209</vt:lpstr>
      <vt:lpstr>'23'!VAL_42010210</vt:lpstr>
      <vt:lpstr>'23'!VAL_42010211</vt:lpstr>
      <vt:lpstr>'23'!VAL_42010212</vt:lpstr>
      <vt:lpstr>'23'!VAL_42010213</vt:lpstr>
      <vt:lpstr>'23'!VAL_42010214</vt:lpstr>
      <vt:lpstr>'23'!VAL_42010216</vt:lpstr>
      <vt:lpstr>'23'!VAL_42010217</vt:lpstr>
      <vt:lpstr>'23'!VAL_42010218</vt:lpstr>
      <vt:lpstr>'23'!VAL_42010219</vt:lpstr>
      <vt:lpstr>'23'!VAL_42010220</vt:lpstr>
      <vt:lpstr>'23'!VAL_42010221</vt:lpstr>
      <vt:lpstr>'23'!VAL_42010222</vt:lpstr>
      <vt:lpstr>'23'!VAL_42010223</vt:lpstr>
      <vt:lpstr>'23'!VAL_42010224</vt:lpstr>
      <vt:lpstr>'23'!VAL_42010225</vt:lpstr>
      <vt:lpstr>'23'!VAL_42010227</vt:lpstr>
      <vt:lpstr>'23'!VAL_42010228</vt:lpstr>
      <vt:lpstr>'23'!VAL_42010229</vt:lpstr>
      <vt:lpstr>'23'!VAL_42010230</vt:lpstr>
      <vt:lpstr>'23'!VAL_42010231</vt:lpstr>
      <vt:lpstr>'23'!VAL_42010232</vt:lpstr>
      <vt:lpstr>'23'!VAL_42010233</vt:lpstr>
      <vt:lpstr>'23'!VAL_42010234</vt:lpstr>
      <vt:lpstr>'23'!VAL_42010235</vt:lpstr>
      <vt:lpstr>'23'!VAL_42010236</vt:lpstr>
      <vt:lpstr>'31'!VAL_42010236</vt:lpstr>
      <vt:lpstr>'23'!VAL_42010237</vt:lpstr>
      <vt:lpstr>'31'!VAL_42010237</vt:lpstr>
      <vt:lpstr>'23'!VAL_42010238</vt:lpstr>
      <vt:lpstr>'31'!VAL_42010238</vt:lpstr>
      <vt:lpstr>'23'!VAL_42010239</vt:lpstr>
      <vt:lpstr>'31'!VAL_42010239</vt:lpstr>
      <vt:lpstr>'23'!VAL_42010240</vt:lpstr>
      <vt:lpstr>'31'!VAL_42010240</vt:lpstr>
      <vt:lpstr>'23'!VAL_42010241</vt:lpstr>
      <vt:lpstr>'31'!VAL_42010241</vt:lpstr>
      <vt:lpstr>'23'!VAL_42010242</vt:lpstr>
      <vt:lpstr>'31'!VAL_42010242</vt:lpstr>
      <vt:lpstr>'23'!VAL_42010243</vt:lpstr>
      <vt:lpstr>'31'!VAL_42010243</vt:lpstr>
      <vt:lpstr>'23'!VAL_42010244</vt:lpstr>
      <vt:lpstr>'31'!VAL_42010244</vt:lpstr>
      <vt:lpstr>'23'!VAL_42010245</vt:lpstr>
      <vt:lpstr>'31'!VAL_42010245</vt:lpstr>
      <vt:lpstr>'23'!VAL_42010246</vt:lpstr>
      <vt:lpstr>'23'!VAL_42010247</vt:lpstr>
      <vt:lpstr>'23'!VAL_42010248</vt:lpstr>
      <vt:lpstr>'23'!VAL_42010249</vt:lpstr>
      <vt:lpstr>'23'!VAL_42010250</vt:lpstr>
      <vt:lpstr>'23'!VAL_42010251</vt:lpstr>
      <vt:lpstr>'24'!VAL_42010300</vt:lpstr>
      <vt:lpstr>'24'!VAL_42010301</vt:lpstr>
      <vt:lpstr>'24'!VAL_42010302</vt:lpstr>
      <vt:lpstr>'24'!VAL_42010303</vt:lpstr>
      <vt:lpstr>'24'!VAL_42010304</vt:lpstr>
      <vt:lpstr>'24'!VAL_42010305</vt:lpstr>
      <vt:lpstr>'24'!VAL_42010306</vt:lpstr>
      <vt:lpstr>'24'!VAL_42010320</vt:lpstr>
      <vt:lpstr>'24'!VAL_42010321</vt:lpstr>
      <vt:lpstr>'24'!VAL_42010322</vt:lpstr>
      <vt:lpstr>'24'!VAL_42010323</vt:lpstr>
      <vt:lpstr>'24'!VAL_42010324</vt:lpstr>
      <vt:lpstr>'24'!VAL_42010325</vt:lpstr>
      <vt:lpstr>'24'!VAL_42010326</vt:lpstr>
      <vt:lpstr>'27'!VAL_42010327</vt:lpstr>
      <vt:lpstr>'27'!VAL_42010328</vt:lpstr>
      <vt:lpstr>'27'!VAL_42010329</vt:lpstr>
      <vt:lpstr>'27'!VAL_42010330</vt:lpstr>
      <vt:lpstr>'27'!VAL_42010331</vt:lpstr>
      <vt:lpstr>'27'!VAL_42010332</vt:lpstr>
      <vt:lpstr>'27'!VAL_42010333</vt:lpstr>
      <vt:lpstr>'27'!VAL_42010334</vt:lpstr>
      <vt:lpstr>'27'!VAL_42010335</vt:lpstr>
      <vt:lpstr>'27'!VAL_42010336</vt:lpstr>
      <vt:lpstr>'27'!VAL_42010337</vt:lpstr>
      <vt:lpstr>'27'!VAL_42010338</vt:lpstr>
      <vt:lpstr>'27'!VAL_42010339</vt:lpstr>
      <vt:lpstr>'27'!VAL_42010340</vt:lpstr>
      <vt:lpstr>'27'!VAL_42010341</vt:lpstr>
      <vt:lpstr>'27'!VAL_42010342</vt:lpstr>
      <vt:lpstr>'27'!VAL_42010343</vt:lpstr>
      <vt:lpstr>'27'!VAL_42010344</vt:lpstr>
      <vt:lpstr>'27'!VAL_42010345</vt:lpstr>
      <vt:lpstr>'27'!VAL_42010346</vt:lpstr>
      <vt:lpstr>'27'!VAL_42010347</vt:lpstr>
      <vt:lpstr>'27'!VAL_42010348</vt:lpstr>
      <vt:lpstr>'25'!VAL_42010424</vt:lpstr>
      <vt:lpstr>'25'!VAL_42010425</vt:lpstr>
      <vt:lpstr>'25'!VAL_42010426</vt:lpstr>
      <vt:lpstr>'25'!VAL_42010437</vt:lpstr>
      <vt:lpstr>'25'!VAL_42010438</vt:lpstr>
      <vt:lpstr>'25'!VAL_42010439</vt:lpstr>
      <vt:lpstr>'25'!VAL_42010440</vt:lpstr>
      <vt:lpstr>'25'!VAL_42010442</vt:lpstr>
      <vt:lpstr>'25'!VAL_42010443</vt:lpstr>
      <vt:lpstr>'25'!VAL_42010444</vt:lpstr>
      <vt:lpstr>'25'!VAL_42010445</vt:lpstr>
      <vt:lpstr>'25'!VAL_42010446</vt:lpstr>
      <vt:lpstr>'25'!VAL_42010447</vt:lpstr>
      <vt:lpstr>'25'!VAL_42010448</vt:lpstr>
      <vt:lpstr>'25'!VAL_42010449</vt:lpstr>
      <vt:lpstr>'25'!VAL_42010450</vt:lpstr>
      <vt:lpstr>'25'!VAL_42010451</vt:lpstr>
      <vt:lpstr>'25'!VAL_42010452</vt:lpstr>
      <vt:lpstr>'25'!VAL_42010453</vt:lpstr>
      <vt:lpstr>'25'!VAL_42010454</vt:lpstr>
      <vt:lpstr>'25'!VAL_42010455</vt:lpstr>
      <vt:lpstr>'25'!VAL_42010456</vt:lpstr>
      <vt:lpstr>'25'!VAL_42010457</vt:lpstr>
      <vt:lpstr>'25'!VAL_42010458</vt:lpstr>
      <vt:lpstr>'25'!VAL_42010459</vt:lpstr>
      <vt:lpstr>'25'!VAL_42010461</vt:lpstr>
      <vt:lpstr>'25'!VAL_42010462</vt:lpstr>
      <vt:lpstr>'24'!VAL_42010523</vt:lpstr>
      <vt:lpstr>'24'!VAL_42010524</vt:lpstr>
      <vt:lpstr>'24'!VAL_42010525</vt:lpstr>
      <vt:lpstr>'24'!VAL_42010526</vt:lpstr>
      <vt:lpstr>'24'!VAL_42010527</vt:lpstr>
      <vt:lpstr>'24'!VAL_42010528</vt:lpstr>
      <vt:lpstr>'24'!VAL_42010529</vt:lpstr>
      <vt:lpstr>'24'!VAL_42010530</vt:lpstr>
      <vt:lpstr>'25'!VAL_42010531</vt:lpstr>
      <vt:lpstr>'25'!VAL_42010532</vt:lpstr>
      <vt:lpstr>'25'!VAL_42010533</vt:lpstr>
      <vt:lpstr>'25'!VAL_42010537</vt:lpstr>
      <vt:lpstr>'25'!VAL_42010538</vt:lpstr>
      <vt:lpstr>'25'!VAL_42010539</vt:lpstr>
      <vt:lpstr>'25'!VAL_42010540</vt:lpstr>
      <vt:lpstr>'23'!VAL_42100003</vt:lpstr>
      <vt:lpstr>'23'!VAL_42100004</vt:lpstr>
      <vt:lpstr>'23'!VAL_42100005</vt:lpstr>
      <vt:lpstr>'23'!VAL_42100006</vt:lpstr>
      <vt:lpstr>'23'!VAL_42100007</vt:lpstr>
      <vt:lpstr>'23'!VAL_42100008</vt:lpstr>
      <vt:lpstr>'23'!VAL_42100009</vt:lpstr>
      <vt:lpstr>'23'!VAL_42100010</vt:lpstr>
      <vt:lpstr>'23'!VAL_42100011</vt:lpstr>
      <vt:lpstr>'23'!VAL_42100012</vt:lpstr>
      <vt:lpstr>'23'!VAL_42100013</vt:lpstr>
      <vt:lpstr>'23'!VAL_42100014</vt:lpstr>
      <vt:lpstr>'23'!VAL_42100015</vt:lpstr>
      <vt:lpstr>'23'!VAL_42100016</vt:lpstr>
      <vt:lpstr>'23'!VAL_42100017</vt:lpstr>
      <vt:lpstr>'23'!VAL_42100018</vt:lpstr>
      <vt:lpstr>'23'!VAL_42100019</vt:lpstr>
      <vt:lpstr>'25'!VAL_421000303</vt:lpstr>
      <vt:lpstr>'25'!VAL_421000304</vt:lpstr>
      <vt:lpstr>'25'!VAL_421000305</vt:lpstr>
      <vt:lpstr>'25'!VAL_421000306</vt:lpstr>
      <vt:lpstr>'25'!VAL_421000307</vt:lpstr>
      <vt:lpstr>'25'!VAL_421000308</vt:lpstr>
      <vt:lpstr>'25'!VAL_421000309</vt:lpstr>
      <vt:lpstr>'26'!VAL_421000310</vt:lpstr>
      <vt:lpstr>'26'!VAL_421000311</vt:lpstr>
      <vt:lpstr>'26'!VAL_421000312</vt:lpstr>
      <vt:lpstr>'26'!VAL_421000313</vt:lpstr>
      <vt:lpstr>'26'!VAL_421000314</vt:lpstr>
      <vt:lpstr>'26'!VAL_421000315</vt:lpstr>
      <vt:lpstr>'26'!VAL_421000316</vt:lpstr>
      <vt:lpstr>'26'!VAL_421000317</vt:lpstr>
      <vt:lpstr>'26'!VAL_421000318</vt:lpstr>
      <vt:lpstr>'26'!VAL_421000319</vt:lpstr>
      <vt:lpstr>'26'!VAL_421000320</vt:lpstr>
      <vt:lpstr>'26'!VAL_421000321</vt:lpstr>
      <vt:lpstr>'26'!VAL_421000322</vt:lpstr>
      <vt:lpstr>'26'!VAL_421000323</vt:lpstr>
      <vt:lpstr>'26'!VAL_421000324</vt:lpstr>
      <vt:lpstr>'26'!VAL_421000325</vt:lpstr>
      <vt:lpstr>'26'!VAL_421000326</vt:lpstr>
      <vt:lpstr>'26'!VAL_421000327</vt:lpstr>
      <vt:lpstr>'26'!VAL_421000328</vt:lpstr>
      <vt:lpstr>'26'!VAL_421000329</vt:lpstr>
      <vt:lpstr>'26'!VAL_421000330</vt:lpstr>
      <vt:lpstr>'26'!VAL_421000331</vt:lpstr>
      <vt:lpstr>'26'!VAL_421000332</vt:lpstr>
      <vt:lpstr>'26'!VAL_421000333</vt:lpstr>
      <vt:lpstr>'26'!VAL_421000334</vt:lpstr>
      <vt:lpstr>'26'!VAL_421000335</vt:lpstr>
      <vt:lpstr>'25'!VAL_421000336</vt:lpstr>
      <vt:lpstr>'25'!VAL_421000337</vt:lpstr>
      <vt:lpstr>'25'!VAL_421000338</vt:lpstr>
      <vt:lpstr>'26'!VAL_421000339</vt:lpstr>
      <vt:lpstr>'26'!VAL_421000340</vt:lpstr>
      <vt:lpstr>'26'!VAL_421000341</vt:lpstr>
      <vt:lpstr>'26'!VAL_421000342</vt:lpstr>
      <vt:lpstr>'23'!VAL_421000343</vt:lpstr>
      <vt:lpstr>'23'!VAL_421000344</vt:lpstr>
      <vt:lpstr>'23'!VAL_421000345</vt:lpstr>
      <vt:lpstr>'23'!VAL_421000346</vt:lpstr>
      <vt:lpstr>'23'!VAL_421000347</vt:lpstr>
      <vt:lpstr>'26'!VAL_421000348</vt:lpstr>
      <vt:lpstr>'26'!VAL_421000349</vt:lpstr>
      <vt:lpstr>'26'!VAL_421000350</vt:lpstr>
      <vt:lpstr>'26'!VAL_421000351</vt:lpstr>
      <vt:lpstr>'26'!VAL_421000352</vt:lpstr>
      <vt:lpstr>'26'!VAL_421000353</vt:lpstr>
      <vt:lpstr>'26'!VAL_421000354</vt:lpstr>
      <vt:lpstr>'26'!VAL_421000355</vt:lpstr>
      <vt:lpstr>'26'!VAL_421000356</vt:lpstr>
      <vt:lpstr>'26'!VAL_421000357</vt:lpstr>
      <vt:lpstr>'26'!VAL_421000358</vt:lpstr>
      <vt:lpstr>'26'!VAL_421000359</vt:lpstr>
      <vt:lpstr>'26'!VAL_421000360</vt:lpstr>
      <vt:lpstr>'26'!VAL_421000361</vt:lpstr>
      <vt:lpstr>'24'!VAL_421000362</vt:lpstr>
      <vt:lpstr>'24'!VAL_421000363</vt:lpstr>
      <vt:lpstr>'24'!VAL_421000364</vt:lpstr>
      <vt:lpstr>'24'!VAL_421000365</vt:lpstr>
      <vt:lpstr>'25'!VAL_421000366</vt:lpstr>
      <vt:lpstr>'25'!VAL_421000367</vt:lpstr>
      <vt:lpstr>'25'!VAL_421000368</vt:lpstr>
      <vt:lpstr>'25'!VAL_421000369</vt:lpstr>
      <vt:lpstr>'25'!VAL_421000370</vt:lpstr>
      <vt:lpstr>'25'!VAL_421000371</vt:lpstr>
      <vt:lpstr>'25'!VAL_421000372</vt:lpstr>
      <vt:lpstr>'24'!VAL_42100055</vt:lpstr>
      <vt:lpstr>'24'!VAL_42100056</vt:lpstr>
      <vt:lpstr>'24'!VAL_42100057</vt:lpstr>
      <vt:lpstr>'24'!VAL_42100058</vt:lpstr>
      <vt:lpstr>'24'!VAL_42100059</vt:lpstr>
      <vt:lpstr>'24'!VAL_42100060</vt:lpstr>
      <vt:lpstr>'24'!VAL_42100061</vt:lpstr>
      <vt:lpstr>'24'!VAL_42100062</vt:lpstr>
      <vt:lpstr>'24'!VAL_42100069</vt:lpstr>
      <vt:lpstr>'24'!VAL_42100070</vt:lpstr>
      <vt:lpstr>'25'!VAL_42100071</vt:lpstr>
      <vt:lpstr>'25'!VAL_42100072</vt:lpstr>
      <vt:lpstr>'25'!VAL_42100073</vt:lpstr>
      <vt:lpstr>'25'!VAL_42100074</vt:lpstr>
      <vt:lpstr>'25'!VAL_42100075</vt:lpstr>
      <vt:lpstr>'25'!VAL_42100076</vt:lpstr>
      <vt:lpstr>'25'!VAL_42100077</vt:lpstr>
      <vt:lpstr>'25'!VAL_42100079</vt:lpstr>
      <vt:lpstr>'25'!VAL_42100080</vt:lpstr>
      <vt:lpstr>'25'!VAL_42100081</vt:lpstr>
      <vt:lpstr>'25'!VAL_42100082</vt:lpstr>
      <vt:lpstr>'25'!VAL_42100083</vt:lpstr>
      <vt:lpstr>'25'!VAL_42100084</vt:lpstr>
      <vt:lpstr>'25'!VAL_42100085</vt:lpstr>
      <vt:lpstr>'25'!VAL_42100086</vt:lpstr>
      <vt:lpstr>'25'!VAL_42100087</vt:lpstr>
      <vt:lpstr>'25'!VAL_42100088</vt:lpstr>
      <vt:lpstr>'25'!VAL_42100089</vt:lpstr>
      <vt:lpstr>'27'!VAL_42100090</vt:lpstr>
      <vt:lpstr>'27'!VAL_42100091</vt:lpstr>
      <vt:lpstr>'27'!VAL_42100092</vt:lpstr>
      <vt:lpstr>'27'!VAL_42100093</vt:lpstr>
      <vt:lpstr>'27'!VAL_42100094</vt:lpstr>
      <vt:lpstr>'27'!VAL_42100095</vt:lpstr>
      <vt:lpstr>'27'!VAL_42100096</vt:lpstr>
      <vt:lpstr>'27'!VAL_42100097</vt:lpstr>
      <vt:lpstr>'27'!VAL_42100098</vt:lpstr>
      <vt:lpstr>'27'!VAL_42100099</vt:lpstr>
      <vt:lpstr>'27'!VAL_42100100</vt:lpstr>
      <vt:lpstr>'27'!VAL_42100101</vt:lpstr>
      <vt:lpstr>'25'!VAL_42100615</vt:lpstr>
      <vt:lpstr>'25'!VAL_42100617</vt:lpstr>
      <vt:lpstr>'25'!VAL_42100618</vt:lpstr>
      <vt:lpstr>'26'!VAL_42100629</vt:lpstr>
      <vt:lpstr>'26'!VAL_42100631</vt:lpstr>
      <vt:lpstr>'26'!VAL_42100633</vt:lpstr>
      <vt:lpstr>'26'!VAL_42100636</vt:lpstr>
      <vt:lpstr>'26'!VAL_42100637</vt:lpstr>
      <vt:lpstr>'26'!VAL_42100638</vt:lpstr>
      <vt:lpstr>'26'!VAL_42100639</vt:lpstr>
      <vt:lpstr>'26'!VAL_42100640</vt:lpstr>
      <vt:lpstr>'26'!VAL_42100641</vt:lpstr>
      <vt:lpstr>'26'!VAL_42100642</vt:lpstr>
      <vt:lpstr>'27'!VAL_42100645</vt:lpstr>
      <vt:lpstr>'27'!VAL_42100646</vt:lpstr>
      <vt:lpstr>'27'!VAL_42100647</vt:lpstr>
      <vt:lpstr>'27'!VAL_42100648</vt:lpstr>
      <vt:lpstr>'27'!VAL_42100649</vt:lpstr>
      <vt:lpstr>'27'!VAL_42100650</vt:lpstr>
      <vt:lpstr>'26'!VAL_42100656</vt:lpstr>
      <vt:lpstr>'23'!VAL_42100657</vt:lpstr>
      <vt:lpstr>'23'!VAL_42100658</vt:lpstr>
      <vt:lpstr>'23'!VAL_42100659</vt:lpstr>
      <vt:lpstr>'23'!VAL_42100660</vt:lpstr>
      <vt:lpstr>'23'!VAL_42100661</vt:lpstr>
      <vt:lpstr>'23'!VAL_42100662</vt:lpstr>
      <vt:lpstr>'24'!VAL_42100664</vt:lpstr>
      <vt:lpstr>'24'!VAL_42100665</vt:lpstr>
      <vt:lpstr>'24'!VAL_42100666</vt:lpstr>
      <vt:lpstr>'24'!VAL_42100667</vt:lpstr>
      <vt:lpstr>'24'!VAL_42100668</vt:lpstr>
      <vt:lpstr>'24'!VAL_42100669</vt:lpstr>
      <vt:lpstr>'24'!VAL_42100670</vt:lpstr>
      <vt:lpstr>'24'!VAL_42100671</vt:lpstr>
      <vt:lpstr>'24'!VAL_42100672</vt:lpstr>
      <vt:lpstr>'24'!VAL_42100673</vt:lpstr>
      <vt:lpstr>'24'!VAL_42100674</vt:lpstr>
      <vt:lpstr>'24'!VAL_42100675</vt:lpstr>
      <vt:lpstr>'25'!VAL_42100676</vt:lpstr>
      <vt:lpstr>'25'!VAL_42100677</vt:lpstr>
      <vt:lpstr>'25'!VAL_42100679</vt:lpstr>
      <vt:lpstr>'25'!VAL_42100680</vt:lpstr>
      <vt:lpstr>'25'!VAL_42100681</vt:lpstr>
      <vt:lpstr>'26'!VAL_42100683</vt:lpstr>
      <vt:lpstr>'26'!VAL_42100685</vt:lpstr>
      <vt:lpstr>'27'!VAL_42100686</vt:lpstr>
      <vt:lpstr>'27'!VAL_42100687</vt:lpstr>
      <vt:lpstr>'27'!VAL_42100688</vt:lpstr>
      <vt:lpstr>'27'!VAL_42100689</vt:lpstr>
      <vt:lpstr>'27'!VAL_42100690</vt:lpstr>
      <vt:lpstr>'27'!VAL_42100691</vt:lpstr>
      <vt:lpstr>'26'!VAL_42100695</vt:lpstr>
      <vt:lpstr>'26'!VAL_42100696</vt:lpstr>
      <vt:lpstr>'23'!VAL_42100697</vt:lpstr>
      <vt:lpstr>'23'!VAL_42100698</vt:lpstr>
      <vt:lpstr>'24'!VAL_42100700</vt:lpstr>
      <vt:lpstr>'25'!VAL_42100701</vt:lpstr>
      <vt:lpstr>'25'!VAL_42100702</vt:lpstr>
      <vt:lpstr>'25'!VAL_42100703</vt:lpstr>
      <vt:lpstr>'25'!VAL_42100704</vt:lpstr>
      <vt:lpstr>'25'!VAL_42100705</vt:lpstr>
      <vt:lpstr>'25'!VAL_42100706</vt:lpstr>
      <vt:lpstr>'25'!VAL_42100707</vt:lpstr>
      <vt:lpstr>'25'!VAL_42100708</vt:lpstr>
      <vt:lpstr>'25'!VAL_42100709</vt:lpstr>
      <vt:lpstr>'25'!VAL_42100710</vt:lpstr>
      <vt:lpstr>'25'!VAL_42100711</vt:lpstr>
      <vt:lpstr>'25'!VAL_42100712</vt:lpstr>
      <vt:lpstr>'25'!VAL_42100713</vt:lpstr>
      <vt:lpstr>'25'!VAL_42100714</vt:lpstr>
      <vt:lpstr>'25'!VAL_42100716</vt:lpstr>
      <vt:lpstr>'26'!VAL_42100718</vt:lpstr>
      <vt:lpstr>'27'!VAL_42100720</vt:lpstr>
      <vt:lpstr>'26'!VAL_42100721</vt:lpstr>
      <vt:lpstr>'26'!VAL_42100722</vt:lpstr>
      <vt:lpstr>'26'!VAL_42100723</vt:lpstr>
      <vt:lpstr>'23'!VAL_42100724</vt:lpstr>
      <vt:lpstr>'23'!VAL_42100725</vt:lpstr>
      <vt:lpstr>'24'!VAL_42100726</vt:lpstr>
      <vt:lpstr>'24'!VAL_42100727</vt:lpstr>
      <vt:lpstr>'24'!VAL_42100728</vt:lpstr>
      <vt:lpstr>'25'!VAL_42100729</vt:lpstr>
      <vt:lpstr>'25'!VAL_42100730</vt:lpstr>
      <vt:lpstr>'25'!VAL_42100731</vt:lpstr>
      <vt:lpstr>'26'!VAL_42100732</vt:lpstr>
      <vt:lpstr>'26'!VAL_42100733</vt:lpstr>
      <vt:lpstr>'26'!VAL_42100734</vt:lpstr>
      <vt:lpstr>'27'!VAL_42100735</vt:lpstr>
      <vt:lpstr>'27'!VAL_42100736</vt:lpstr>
      <vt:lpstr>'27'!VAL_42100737</vt:lpstr>
      <vt:lpstr>'27'!VAL_42100738</vt:lpstr>
      <vt:lpstr>'25'!VAL_42100795</vt:lpstr>
      <vt:lpstr>'25'!VAL_42100796</vt:lpstr>
      <vt:lpstr>'1'!VAL_44420102</vt:lpstr>
      <vt:lpstr>'2'!VAL_44420102</vt:lpstr>
      <vt:lpstr>'1'!VAL_44420104</vt:lpstr>
      <vt:lpstr>'2'!VAL_44420104</vt:lpstr>
      <vt:lpstr>'1'!VAL_44420105</vt:lpstr>
      <vt:lpstr>'2'!VAL_44420105</vt:lpstr>
      <vt:lpstr>'1'!VAL_44420106</vt:lpstr>
      <vt:lpstr>'2'!VAL_44420106</vt:lpstr>
      <vt:lpstr>'28'!VAL_44420106</vt:lpstr>
      <vt:lpstr>'1'!VAL_44420107</vt:lpstr>
      <vt:lpstr>'2'!VAL_44420107</vt:lpstr>
      <vt:lpstr>'28'!VAL_44420107</vt:lpstr>
      <vt:lpstr>'1'!VAL_44420108</vt:lpstr>
      <vt:lpstr>'2'!VAL_44420108</vt:lpstr>
      <vt:lpstr>'28'!VAL_44420108</vt:lpstr>
      <vt:lpstr>'1'!VAL_44420109</vt:lpstr>
      <vt:lpstr>'2'!VAL_44420109</vt:lpstr>
      <vt:lpstr>'28'!VAL_44420109</vt:lpstr>
      <vt:lpstr>'1'!VAL_44420110</vt:lpstr>
      <vt:lpstr>'2'!VAL_44420110</vt:lpstr>
      <vt:lpstr>'28'!VAL_44420110</vt:lpstr>
      <vt:lpstr>'1'!VAL_44420111</vt:lpstr>
      <vt:lpstr>'2'!VAL_44420111</vt:lpstr>
      <vt:lpstr>'1'!VAL_44420112</vt:lpstr>
      <vt:lpstr>'2'!VAL_44420112</vt:lpstr>
      <vt:lpstr>'1'!VAL_44420113</vt:lpstr>
      <vt:lpstr>'2'!VAL_44420113</vt:lpstr>
      <vt:lpstr>'1'!VAL_44420114</vt:lpstr>
      <vt:lpstr>'2'!VAL_44420114</vt:lpstr>
      <vt:lpstr>'28'!VAL_44420114</vt:lpstr>
      <vt:lpstr>'1'!VAL_44420115</vt:lpstr>
      <vt:lpstr>'2'!VAL_44420115</vt:lpstr>
      <vt:lpstr>'28'!VAL_44420115</vt:lpstr>
      <vt:lpstr>'1'!VAL_44420116</vt:lpstr>
      <vt:lpstr>'2'!VAL_44420116</vt:lpstr>
      <vt:lpstr>'28'!VAL_44420116</vt:lpstr>
      <vt:lpstr>'2'!VAL_44420117</vt:lpstr>
      <vt:lpstr>'28'!VAL_44420117</vt:lpstr>
      <vt:lpstr>'1'!VAL_45040702</vt:lpstr>
      <vt:lpstr>'2'!VAL_45040702</vt:lpstr>
      <vt:lpstr>'3'!VAL_45040702</vt:lpstr>
      <vt:lpstr>'1'!VAL_45040703</vt:lpstr>
      <vt:lpstr>'2'!VAL_45040703</vt:lpstr>
      <vt:lpstr>'3'!VAL_45040703</vt:lpstr>
      <vt:lpstr>'1'!VAL_45040704</vt:lpstr>
      <vt:lpstr>'2'!VAL_45040704</vt:lpstr>
      <vt:lpstr>'3'!VAL_45040704</vt:lpstr>
      <vt:lpstr>'1'!VAL_45040705</vt:lpstr>
      <vt:lpstr>'2'!VAL_45040705</vt:lpstr>
      <vt:lpstr>'1'!VAL_45040706</vt:lpstr>
      <vt:lpstr>'2'!VAL_45040706</vt:lpstr>
      <vt:lpstr>'3'!VAL_45040706</vt:lpstr>
      <vt:lpstr>'1'!VAL_45040707</vt:lpstr>
      <vt:lpstr>'3'!VAL_45040707</vt:lpstr>
      <vt:lpstr>'1'!VAL_45040708</vt:lpstr>
      <vt:lpstr>'2'!VAL_45040708</vt:lpstr>
      <vt:lpstr>'3'!VAL_45040708</vt:lpstr>
      <vt:lpstr>'1'!VAL_45040709</vt:lpstr>
      <vt:lpstr>'2'!VAL_45040709</vt:lpstr>
      <vt:lpstr>'3'!VAL_45040709</vt:lpstr>
      <vt:lpstr>'1'!VAL_45040710</vt:lpstr>
      <vt:lpstr>'2'!VAL_45040710</vt:lpstr>
      <vt:lpstr>'3'!VAL_45040710</vt:lpstr>
      <vt:lpstr>'1'!VAL_45040711</vt:lpstr>
      <vt:lpstr>'2'!VAL_45040711</vt:lpstr>
      <vt:lpstr>'3'!VAL_45040711</vt:lpstr>
      <vt:lpstr>'1'!VAL_45040712</vt:lpstr>
      <vt:lpstr>'2'!VAL_45040712</vt:lpstr>
      <vt:lpstr>'1'!VAL_45040713</vt:lpstr>
      <vt:lpstr>'2'!VAL_45040713</vt:lpstr>
      <vt:lpstr>'5'!VAL_45040713</vt:lpstr>
      <vt:lpstr>'1'!VAL_45040714</vt:lpstr>
      <vt:lpstr>'2'!VAL_45040714</vt:lpstr>
      <vt:lpstr>'5'!VAL_45040714</vt:lpstr>
      <vt:lpstr>'1'!VAL_45040715</vt:lpstr>
      <vt:lpstr>'2'!VAL_45040715</vt:lpstr>
      <vt:lpstr>'5'!VAL_45040715</vt:lpstr>
      <vt:lpstr>'28'!VAL_45040716</vt:lpstr>
      <vt:lpstr>'5'!VAL_45040716</vt:lpstr>
      <vt:lpstr>'28'!VAL_45040718</vt:lpstr>
      <vt:lpstr>'3'!VAL_45040718</vt:lpstr>
      <vt:lpstr>'1'!VAL_45040719</vt:lpstr>
      <vt:lpstr>'2'!VAL_45040719</vt:lpstr>
      <vt:lpstr>'28'!VAL_45040719</vt:lpstr>
      <vt:lpstr>'3'!VAL_45040719</vt:lpstr>
      <vt:lpstr>'1'!VAL_45040720</vt:lpstr>
      <vt:lpstr>'2'!VAL_45040720</vt:lpstr>
      <vt:lpstr>'2'!VAL_45040721</vt:lpstr>
      <vt:lpstr>'5'!VAL_45040721</vt:lpstr>
      <vt:lpstr>'1'!VAL_45040722</vt:lpstr>
      <vt:lpstr>'2'!VAL_45040722</vt:lpstr>
      <vt:lpstr>'3'!VAL_45040722</vt:lpstr>
      <vt:lpstr>'1'!VAL_45040723</vt:lpstr>
      <vt:lpstr>'2'!VAL_45040723</vt:lpstr>
      <vt:lpstr>'3'!VAL_45040723</vt:lpstr>
      <vt:lpstr>'1'!VAL_45040724</vt:lpstr>
      <vt:lpstr>'2'!VAL_45040724</vt:lpstr>
      <vt:lpstr>'3'!VAL_45040724</vt:lpstr>
      <vt:lpstr>'1'!VAL_45040725</vt:lpstr>
      <vt:lpstr>'2'!VAL_45040725</vt:lpstr>
      <vt:lpstr>'3'!VAL_45040725</vt:lpstr>
      <vt:lpstr>'1'!VAL_45040726</vt:lpstr>
      <vt:lpstr>'2'!VAL_45040726</vt:lpstr>
      <vt:lpstr>'3'!VAL_45040726</vt:lpstr>
      <vt:lpstr>'3'!VAL_45040727</vt:lpstr>
      <vt:lpstr>'4'!VAL_45040728</vt:lpstr>
      <vt:lpstr>'4'!VAL_45040729</vt:lpstr>
      <vt:lpstr>'1'!VAL_45040730</vt:lpstr>
      <vt:lpstr>'2'!VAL_45040730</vt:lpstr>
      <vt:lpstr>'4'!VAL_45040730</vt:lpstr>
      <vt:lpstr>'1'!VAL_45040731</vt:lpstr>
      <vt:lpstr>'2'!VAL_45040731</vt:lpstr>
      <vt:lpstr>'4'!VAL_45040731</vt:lpstr>
      <vt:lpstr>'2'!VAL_45040732</vt:lpstr>
      <vt:lpstr>'5'!VAL_45040732</vt:lpstr>
      <vt:lpstr>'1'!VAL_45040733</vt:lpstr>
      <vt:lpstr>'2'!VAL_45040733</vt:lpstr>
      <vt:lpstr>'5'!VAL_45040733</vt:lpstr>
      <vt:lpstr>'1'!VAL_45040734</vt:lpstr>
      <vt:lpstr>'2'!VAL_45040734</vt:lpstr>
      <vt:lpstr>'3'!VAL_45040734</vt:lpstr>
      <vt:lpstr>'1'!VAL_45040735</vt:lpstr>
      <vt:lpstr>'2'!VAL_45040735</vt:lpstr>
      <vt:lpstr>'3'!VAL_45040735</vt:lpstr>
      <vt:lpstr>'1'!VAL_45040736</vt:lpstr>
      <vt:lpstr>'2'!VAL_45040736</vt:lpstr>
      <vt:lpstr>'4'!VAL_45040736</vt:lpstr>
      <vt:lpstr>'2'!VAL_45040737</vt:lpstr>
      <vt:lpstr>'5'!VAL_45040738</vt:lpstr>
      <vt:lpstr>'1'!VAL_45040739</vt:lpstr>
      <vt:lpstr>'2'!VAL_45040739</vt:lpstr>
      <vt:lpstr>'28'!VAL_45040739</vt:lpstr>
      <vt:lpstr>'3'!VAL_45040739</vt:lpstr>
      <vt:lpstr>'2'!VAL_45040740</vt:lpstr>
      <vt:lpstr>'28'!VAL_45040740</vt:lpstr>
      <vt:lpstr>'3'!VAL_45040740</vt:lpstr>
      <vt:lpstr>'4'!VAL_45040741</vt:lpstr>
      <vt:lpstr>'1'!VAL_45040742</vt:lpstr>
      <vt:lpstr>'4'!VAL_45040742</vt:lpstr>
      <vt:lpstr>'4'!VAL_45040743</vt:lpstr>
      <vt:lpstr>'5'!VAL_45040744</vt:lpstr>
      <vt:lpstr>'5'!VAL_45040745</vt:lpstr>
      <vt:lpstr>'5'!VAL_45040746</vt:lpstr>
      <vt:lpstr>'3'!VAL_45040747</vt:lpstr>
      <vt:lpstr>'3'!VAL_45040748</vt:lpstr>
      <vt:lpstr>'3'!VAL_45040749</vt:lpstr>
      <vt:lpstr>'3'!VAL_45040750</vt:lpstr>
      <vt:lpstr>'3'!VAL_45040751</vt:lpstr>
      <vt:lpstr>'3'!VAL_45040752</vt:lpstr>
      <vt:lpstr>'3'!VAL_45040753</vt:lpstr>
      <vt:lpstr>'3'!VAL_45040754</vt:lpstr>
      <vt:lpstr>'3'!VAL_45040755</vt:lpstr>
      <vt:lpstr>'3'!VAL_45040756</vt:lpstr>
      <vt:lpstr>'3'!VAL_45040757</vt:lpstr>
      <vt:lpstr>'3'!VAL_45040758</vt:lpstr>
      <vt:lpstr>'3'!VAL_45040759</vt:lpstr>
      <vt:lpstr>'5'!VAL_45040760</vt:lpstr>
      <vt:lpstr>'5'!VAL_45040761</vt:lpstr>
      <vt:lpstr>'3'!VAL_45040762</vt:lpstr>
      <vt:lpstr>'3'!VAL_45040763</vt:lpstr>
      <vt:lpstr>'3'!VAL_45040764</vt:lpstr>
      <vt:lpstr>'1'!VAL_45050732</vt:lpstr>
      <vt:lpstr>'2'!VAL_45050732</vt:lpstr>
      <vt:lpstr>'1'!VAL_45050733</vt:lpstr>
      <vt:lpstr>'2'!VAL_45050733</vt:lpstr>
      <vt:lpstr>'28'!VAL_45050733</vt:lpstr>
      <vt:lpstr>'1'!VAL_45050734</vt:lpstr>
      <vt:lpstr>'2'!VAL_45050734</vt:lpstr>
      <vt:lpstr>'28'!VAL_45050734</vt:lpstr>
      <vt:lpstr>'1'!VAL_45050735</vt:lpstr>
      <vt:lpstr>'2'!VAL_45050735</vt:lpstr>
      <vt:lpstr>'28'!VAL_45050735</vt:lpstr>
      <vt:lpstr>'1'!VAL_45050736</vt:lpstr>
      <vt:lpstr>'2'!VAL_45050736</vt:lpstr>
      <vt:lpstr>'28'!VAL_45050736</vt:lpstr>
      <vt:lpstr>'1'!VAL_45050737</vt:lpstr>
      <vt:lpstr>'2'!VAL_45050737</vt:lpstr>
      <vt:lpstr>'28'!VAL_45050737</vt:lpstr>
      <vt:lpstr>'1'!VAL_45050738</vt:lpstr>
      <vt:lpstr>'2'!VAL_45050738</vt:lpstr>
      <vt:lpstr>'28'!VAL_45050738</vt:lpstr>
      <vt:lpstr>'1'!VAL_45050739</vt:lpstr>
      <vt:lpstr>'2'!VAL_45050739</vt:lpstr>
      <vt:lpstr>'1'!VAL_45050740</vt:lpstr>
      <vt:lpstr>'2'!VAL_45050740</vt:lpstr>
      <vt:lpstr>'1'!VAL_45050741</vt:lpstr>
      <vt:lpstr>'2'!VAL_45050741</vt:lpstr>
      <vt:lpstr>'28'!VAL_45050741</vt:lpstr>
      <vt:lpstr>'1'!VAL_45050742</vt:lpstr>
      <vt:lpstr>'2'!VAL_45050742</vt:lpstr>
      <vt:lpstr>'1'!VAL_45050743</vt:lpstr>
      <vt:lpstr>'2'!VAL_45050743</vt:lpstr>
      <vt:lpstr>'1'!VAL_45050744</vt:lpstr>
      <vt:lpstr>'2'!VAL_45050744</vt:lpstr>
      <vt:lpstr>'1'!VAL_45050745</vt:lpstr>
      <vt:lpstr>'2'!VAL_45050745</vt:lpstr>
      <vt:lpstr>'1'!VAL_45050746</vt:lpstr>
      <vt:lpstr>'2'!VAL_45050746</vt:lpstr>
      <vt:lpstr>'1'!VAL_45050747</vt:lpstr>
      <vt:lpstr>'2'!VAL_45050747</vt:lpstr>
      <vt:lpstr>'1'!VAL_45050748</vt:lpstr>
      <vt:lpstr>'2'!VAL_45050748</vt:lpstr>
      <vt:lpstr>'1'!VAL_45050749</vt:lpstr>
      <vt:lpstr>'2'!VAL_45050749</vt:lpstr>
      <vt:lpstr>'1'!VAL_45050750</vt:lpstr>
      <vt:lpstr>'2'!VAL_45050750</vt:lpstr>
      <vt:lpstr>'1'!VAL_45050751</vt:lpstr>
      <vt:lpstr>'2'!VAL_45050751</vt:lpstr>
      <vt:lpstr>'1'!VAL_45050752</vt:lpstr>
      <vt:lpstr>'2'!VAL_45050752</vt:lpstr>
      <vt:lpstr>'1'!VAL_45050753</vt:lpstr>
      <vt:lpstr>'2'!VAL_45050753</vt:lpstr>
      <vt:lpstr>'1'!VAL_45050754</vt:lpstr>
      <vt:lpstr>'2'!VAL_45050754</vt:lpstr>
      <vt:lpstr>'1'!VAL_45050755</vt:lpstr>
      <vt:lpstr>'2'!VAL_45050755</vt:lpstr>
      <vt:lpstr>'1'!VAL_45050756</vt:lpstr>
      <vt:lpstr>'2'!VAL_45050756</vt:lpstr>
      <vt:lpstr>'1'!VAL_45050757</vt:lpstr>
      <vt:lpstr>'2'!VAL_45050757</vt:lpstr>
      <vt:lpstr>'1'!VAL_45050758</vt:lpstr>
      <vt:lpstr>'2'!VAL_45050758</vt:lpstr>
      <vt:lpstr>'1'!VAL_45050759</vt:lpstr>
      <vt:lpstr>'2'!VAL_45050759</vt:lpstr>
      <vt:lpstr>'1'!VAL_45050760</vt:lpstr>
      <vt:lpstr>'2'!VAL_45050760</vt:lpstr>
      <vt:lpstr>'1'!VAL_45050761</vt:lpstr>
      <vt:lpstr>'1'!VAL_45050762</vt:lpstr>
      <vt:lpstr>'1'!VAL_45050763</vt:lpstr>
      <vt:lpstr>'1'!VAL_45050764</vt:lpstr>
      <vt:lpstr>'1'!VAL_45050765</vt:lpstr>
      <vt:lpstr>'28'!VAL_45420702</vt:lpstr>
      <vt:lpstr>'28'!VAL_45420703</vt:lpstr>
      <vt:lpstr>'28'!VAL_45420704</vt:lpstr>
      <vt:lpstr>'28'!VAL_45420705</vt:lpstr>
      <vt:lpstr>'28'!VAL_45420706</vt:lpstr>
      <vt:lpstr>'28'!VAL_45420707</vt:lpstr>
      <vt:lpstr>'28'!VAL_45420708</vt:lpstr>
      <vt:lpstr>'28'!VAL_45420709</vt:lpstr>
      <vt:lpstr>'28'!VAL_45420710</vt:lpstr>
      <vt:lpstr>'28'!VAL_45420711</vt:lpstr>
      <vt:lpstr>'28'!VAL_45420712</vt:lpstr>
      <vt:lpstr>'28'!VAL_45420713</vt:lpstr>
      <vt:lpstr>'28'!VAL_45420714</vt:lpstr>
      <vt:lpstr>'28'!VAL_45420715</vt:lpstr>
      <vt:lpstr>'28'!VAL_45420716</vt:lpstr>
      <vt:lpstr>'28'!VAL_45420717</vt:lpstr>
      <vt:lpstr>'28'!VAL_45420718</vt:lpstr>
      <vt:lpstr>'28'!VAL_45420719</vt:lpstr>
      <vt:lpstr>'28'!VAL_45420720</vt:lpstr>
      <vt:lpstr>'28'!VAL_45420721</vt:lpstr>
      <vt:lpstr>'28'!VAL_45420722</vt:lpstr>
      <vt:lpstr>'28'!VAL_45420723</vt:lpstr>
      <vt:lpstr>'28'!VAL_45420724</vt:lpstr>
      <vt:lpstr>'28'!VAL_45420725</vt:lpstr>
      <vt:lpstr>'28'!VAL_45420726</vt:lpstr>
      <vt:lpstr>'28'!VAL_45420727</vt:lpstr>
      <vt:lpstr>'28'!VAL_45420728</vt:lpstr>
      <vt:lpstr>'28'!VAL_45420729</vt:lpstr>
      <vt:lpstr>'28'!VAL_45420730</vt:lpstr>
      <vt:lpstr>'28'!VAL_45420731</vt:lpstr>
      <vt:lpstr>'28'!VAL_45420732</vt:lpstr>
      <vt:lpstr>'28'!VAL_45420733</vt:lpstr>
      <vt:lpstr>'28'!VAL_45420734</vt:lpstr>
      <vt:lpstr>'28'!VAL_45420735</vt:lpstr>
      <vt:lpstr>'28'!VAL_45420736</vt:lpstr>
      <vt:lpstr>'28'!VAL_45420737</vt:lpstr>
      <vt:lpstr>'28'!VAL_45420738</vt:lpstr>
      <vt:lpstr>'28'!VAL_45420739</vt:lpstr>
      <vt:lpstr>'28'!VAL_45420740</vt:lpstr>
      <vt:lpstr>'28'!VAL_45420741</vt:lpstr>
      <vt:lpstr>'29'!VAL_45420742</vt:lpstr>
      <vt:lpstr>'29'!VAL_45420743</vt:lpstr>
      <vt:lpstr>'29'!VAL_45420744</vt:lpstr>
      <vt:lpstr>'29'!VAL_45420745</vt:lpstr>
      <vt:lpstr>'29'!VAL_45420746</vt:lpstr>
      <vt:lpstr>'29'!VAL_45420747</vt:lpstr>
      <vt:lpstr>'29'!VAL_45420748</vt:lpstr>
      <vt:lpstr>'29'!VAL_45420749</vt:lpstr>
      <vt:lpstr>'29'!VAL_45420750</vt:lpstr>
      <vt:lpstr>'29'!VAL_45420751</vt:lpstr>
      <vt:lpstr>'29'!VAL_45420752</vt:lpstr>
      <vt:lpstr>'29'!VAL_45420753</vt:lpstr>
      <vt:lpstr>'29'!VAL_45420754</vt:lpstr>
      <vt:lpstr>'29'!VAL_45420755</vt:lpstr>
      <vt:lpstr>'29'!VAL_45420756</vt:lpstr>
      <vt:lpstr>'29'!VAL_45420757</vt:lpstr>
      <vt:lpstr>'29'!VAL_45420758</vt:lpstr>
      <vt:lpstr>'29'!VAL_45420759</vt:lpstr>
      <vt:lpstr>'29'!VAL_45420760</vt:lpstr>
      <vt:lpstr>'29'!VAL_45420761</vt:lpstr>
      <vt:lpstr>'29'!VAL_45420762</vt:lpstr>
      <vt:lpstr>'29'!VAL_45420763</vt:lpstr>
      <vt:lpstr>'29'!VAL_45420764</vt:lpstr>
      <vt:lpstr>'29'!VAL_45420765</vt:lpstr>
      <vt:lpstr>'29'!VAL_45420766</vt:lpstr>
      <vt:lpstr>'29'!VAL_45420767</vt:lpstr>
      <vt:lpstr>'29'!VAL_45420768</vt:lpstr>
      <vt:lpstr>'29'!VAL_45420769</vt:lpstr>
      <vt:lpstr>'29'!VAL_45420770</vt:lpstr>
      <vt:lpstr>'29'!VAL_45420771</vt:lpstr>
      <vt:lpstr>'29'!VAL_45420772</vt:lpstr>
      <vt:lpstr>'29'!VAL_45420773</vt:lpstr>
      <vt:lpstr>'28'!VAL_45420774</vt:lpstr>
      <vt:lpstr>'28'!VAL_45420775</vt:lpstr>
      <vt:lpstr>'29'!VAL_45420776</vt:lpstr>
      <vt:lpstr>'29'!VAL_45420777</vt:lpstr>
      <vt:lpstr>'28'!VAL_45420778</vt:lpstr>
      <vt:lpstr>'28'!VAL_45420779</vt:lpstr>
      <vt:lpstr>'28'!VAL_45420780</vt:lpstr>
      <vt:lpstr>'28'!VAL_45420781</vt:lpstr>
      <vt:lpstr>'28'!VAL_45420782</vt:lpstr>
      <vt:lpstr>'28'!VAL_45420783</vt:lpstr>
      <vt:lpstr>'28'!VAL_45420784</vt:lpstr>
      <vt:lpstr>'28'!VAL_45420785</vt:lpstr>
      <vt:lpstr>'28'!VAL_45420786</vt:lpstr>
      <vt:lpstr>'28'!VAL_45420787</vt:lpstr>
      <vt:lpstr>'28'!VAL_45420788</vt:lpstr>
      <vt:lpstr>'28'!VAL_45420789</vt:lpstr>
      <vt:lpstr>'28'!VAL_45420790</vt:lpstr>
      <vt:lpstr>'28'!VAL_45420791</vt:lpstr>
      <vt:lpstr>'28'!VAL_45420792</vt:lpstr>
      <vt:lpstr>'29'!VAL_45420793</vt:lpstr>
      <vt:lpstr>'29'!VAL_45420794</vt:lpstr>
      <vt:lpstr>'29'!VAL_45420795</vt:lpstr>
      <vt:lpstr>'29'!VAL_45420796</vt:lpstr>
      <vt:lpstr>'29'!VAL_45420797</vt:lpstr>
      <vt:lpstr>'29'!VAL_45420798</vt:lpstr>
      <vt:lpstr>'29'!VAL_45420799</vt:lpstr>
      <vt:lpstr>'29'!VAL_45420800</vt:lpstr>
      <vt:lpstr>'29'!VAL_45420801</vt:lpstr>
      <vt:lpstr>'29'!VAL_45420802</vt:lpstr>
      <vt:lpstr>'29'!VAL_45420803</vt:lpstr>
      <vt:lpstr>'29'!VAL_45420804</vt:lpstr>
      <vt:lpstr>'29'!VAL_45420805</vt:lpstr>
      <vt:lpstr>'29'!VAL_45420806</vt:lpstr>
      <vt:lpstr>'5'!VAL_5</vt:lpstr>
      <vt:lpstr>'30'!VAL_531807</vt:lpstr>
      <vt:lpstr>'30'!VAL_531810</vt:lpstr>
      <vt:lpstr>'30'!VAL_531822</vt:lpstr>
      <vt:lpstr>'30'!VAL_531825</vt:lpstr>
      <vt:lpstr>'30'!VAL_531828</vt:lpstr>
      <vt:lpstr>'30'!VAL_531832</vt:lpstr>
      <vt:lpstr>'30'!VAL_531844</vt:lpstr>
      <vt:lpstr>'30'!VAL_531847</vt:lpstr>
      <vt:lpstr>'30'!VAL_531851</vt:lpstr>
      <vt:lpstr>'30'!VAL_531857</vt:lpstr>
      <vt:lpstr>'30'!VAL_531858</vt:lpstr>
      <vt:lpstr>'30'!VAL_531862</vt:lpstr>
      <vt:lpstr>'30'!VAL_531863</vt:lpstr>
      <vt:lpstr>'30'!VAL_531864</vt:lpstr>
      <vt:lpstr>'30'!VAL_531865</vt:lpstr>
      <vt:lpstr>'30'!VAL_532004</vt:lpstr>
      <vt:lpstr>'30'!VAL_532404</vt:lpstr>
      <vt:lpstr>'30'!VAL_532405</vt:lpstr>
      <vt:lpstr>'30'!VAL_532407</vt:lpstr>
      <vt:lpstr>'30'!VAL_532408</vt:lpstr>
      <vt:lpstr>'30'!VAL_532409</vt:lpstr>
      <vt:lpstr>'30'!VAL_532411</vt:lpstr>
      <vt:lpstr>'30'!VAL_532412</vt:lpstr>
      <vt:lpstr>'30'!VAL_532413</vt:lpstr>
      <vt:lpstr>'30'!VAL_532414</vt:lpstr>
      <vt:lpstr>'30'!VAL_532415</vt:lpstr>
      <vt:lpstr>'30'!VAL_532416</vt:lpstr>
      <vt:lpstr>'30'!VAL_532417</vt:lpstr>
      <vt:lpstr>'30'!VAL_532420</vt:lpstr>
      <vt:lpstr>'30'!VAL_532422</vt:lpstr>
      <vt:lpstr>'30'!VAL_532423</vt:lpstr>
      <vt:lpstr>'30'!VAL_532424</vt:lpstr>
      <vt:lpstr>'30'!VAL_532425</vt:lpstr>
      <vt:lpstr>'30'!VAL_532426</vt:lpstr>
      <vt:lpstr>'30'!VAL_532427</vt:lpstr>
      <vt:lpstr>'30'!VAL_532428</vt:lpstr>
      <vt:lpstr>'30'!VAL_532429</vt:lpstr>
      <vt:lpstr>'30'!VAL_532430</vt:lpstr>
      <vt:lpstr>'30'!VAL_532431</vt:lpstr>
      <vt:lpstr>'30'!VAL_532432</vt:lpstr>
      <vt:lpstr>'30'!VAL_532504</vt:lpstr>
      <vt:lpstr>'30'!VAL_532505</vt:lpstr>
      <vt:lpstr>'30'!VAL_532506</vt:lpstr>
      <vt:lpstr>'5'!VAL_6</vt:lpstr>
      <vt:lpstr>'6'!VAL_60001</vt:lpstr>
      <vt:lpstr>'6'!VAL_60002</vt:lpstr>
      <vt:lpstr>'6'!VAL_60003</vt:lpstr>
      <vt:lpstr>'5'!VAL_74</vt:lpstr>
      <vt:lpstr>'3'!VAL_991502</vt:lpstr>
      <vt:lpstr>'3'!VAL_991504</vt:lpstr>
      <vt:lpstr>'6'!VAL_991504</vt:lpstr>
      <vt:lpstr>'3'!VAL_991505</vt:lpstr>
      <vt:lpstr>'6'!VAL_991505</vt:lpstr>
      <vt:lpstr>'6'!VAL_991506</vt:lpstr>
      <vt:lpstr>'3'!VAL_991507</vt:lpstr>
      <vt:lpstr>'6'!VAL_991507</vt:lpstr>
      <vt:lpstr>'3'!VAL_991508</vt:lpstr>
      <vt:lpstr>'6'!VAL_991508</vt:lpstr>
      <vt:lpstr>'6'!VAL_991509</vt:lpstr>
      <vt:lpstr>'6'!VAL_991510</vt:lpstr>
      <vt:lpstr>'6'!VAL_991511</vt:lpstr>
      <vt:lpstr>'3'!VAL_991512</vt:lpstr>
      <vt:lpstr>'6'!VAL_991512</vt:lpstr>
      <vt:lpstr>'6'!VAL_991513</vt:lpstr>
      <vt:lpstr>'6'!VAL_991514</vt:lpstr>
      <vt:lpstr>'4'!VAL_991515</vt:lpstr>
      <vt:lpstr>'6'!VAL_991515</vt:lpstr>
      <vt:lpstr>'4'!VAL_991516</vt:lpstr>
      <vt:lpstr>'6'!VAL_991516</vt:lpstr>
      <vt:lpstr>'4'!VAL_991517</vt:lpstr>
      <vt:lpstr>'6'!VAL_991517</vt:lpstr>
      <vt:lpstr>'4'!VAL_991518</vt:lpstr>
      <vt:lpstr>'6'!VAL_991518</vt:lpstr>
      <vt:lpstr>'4'!VAL_991519</vt:lpstr>
      <vt:lpstr>'6'!VAL_991519</vt:lpstr>
      <vt:lpstr>'4'!VAL_991520</vt:lpstr>
      <vt:lpstr>'4'!VAL_991521</vt:lpstr>
      <vt:lpstr>'4'!VAL_991523</vt:lpstr>
      <vt:lpstr>'4'!VAL_991524</vt:lpstr>
      <vt:lpstr>'6'!VAL_991524</vt:lpstr>
      <vt:lpstr>'4'!VAL_991525</vt:lpstr>
      <vt:lpstr>'6'!VAL_991525</vt:lpstr>
      <vt:lpstr>'4'!VAL_991526</vt:lpstr>
      <vt:lpstr>'6'!VAL_991526</vt:lpstr>
      <vt:lpstr>'4'!VAL_991527</vt:lpstr>
      <vt:lpstr>'6'!VAL_991527</vt:lpstr>
      <vt:lpstr>'6'!VAL_991528</vt:lpstr>
      <vt:lpstr>'6'!VAL_991529</vt:lpstr>
      <vt:lpstr>'5'!VAL_991530</vt:lpstr>
      <vt:lpstr>'6'!VAL_991530</vt:lpstr>
      <vt:lpstr>'5'!VAL_991531</vt:lpstr>
      <vt:lpstr>'6'!VAL_991531</vt:lpstr>
      <vt:lpstr>'5'!VAL_991532</vt:lpstr>
      <vt:lpstr>'6'!VAL_991532</vt:lpstr>
      <vt:lpstr>'5'!VAL_991533</vt:lpstr>
      <vt:lpstr>'5'!VAL_991534</vt:lpstr>
      <vt:lpstr>'6'!VAL_991535</vt:lpstr>
      <vt:lpstr>'6'!VAL_991536</vt:lpstr>
      <vt:lpstr>'6'!VAL_991537</vt:lpstr>
      <vt:lpstr>'6'!VAL_991538</vt:lpstr>
      <vt:lpstr>'5'!VAL_991539</vt:lpstr>
      <vt:lpstr>'6'!VAL_991539</vt:lpstr>
      <vt:lpstr>'5'!VAL_991540</vt:lpstr>
      <vt:lpstr>'6'!VAL_991540</vt:lpstr>
      <vt:lpstr>'5'!VAL_991541</vt:lpstr>
      <vt:lpstr>'6'!VAL_991541</vt:lpstr>
      <vt:lpstr>'5'!VAL_991542</vt:lpstr>
      <vt:lpstr>'6'!VAL_991542</vt:lpstr>
      <vt:lpstr>'5'!VAL_991543</vt:lpstr>
      <vt:lpstr>'6'!VAL_991543</vt:lpstr>
      <vt:lpstr>'5'!VAL_991544</vt:lpstr>
      <vt:lpstr>'6'!VAL_991544</vt:lpstr>
      <vt:lpstr>'5'!VAL_991545</vt:lpstr>
      <vt:lpstr>'6'!VAL_991545</vt:lpstr>
      <vt:lpstr>'6'!VAL_991546</vt:lpstr>
      <vt:lpstr>'6'!VAL_991547</vt:lpstr>
      <vt:lpstr>'6'!VAL_991548</vt:lpstr>
      <vt:lpstr>'6'!VAL_991552</vt:lpstr>
      <vt:lpstr>'6'!VAL_991553</vt:lpstr>
      <vt:lpstr>'6'!VAL_991554</vt:lpstr>
      <vt:lpstr>'6'!VAL_991555</vt:lpstr>
      <vt:lpstr>'6'!VAL_991556</vt:lpstr>
      <vt:lpstr>'6'!VAL_991557</vt:lpstr>
      <vt:lpstr>'7'!VAL_991607</vt:lpstr>
      <vt:lpstr>'7'!VAL_991608</vt:lpstr>
      <vt:lpstr>'7'!VAL_991609</vt:lpstr>
      <vt:lpstr>'7'!VAL_991610</vt:lpstr>
      <vt:lpstr>'7'!VAL_991611</vt:lpstr>
      <vt:lpstr>'7'!VAL_991612</vt:lpstr>
      <vt:lpstr>'7'!VAL_991613</vt:lpstr>
      <vt:lpstr>'7'!VAL_991614</vt:lpstr>
      <vt:lpstr>'7'!VAL_991615</vt:lpstr>
      <vt:lpstr>'7'!VAL_991616</vt:lpstr>
      <vt:lpstr>'7'!VAL_991617</vt:lpstr>
      <vt:lpstr>'7'!VAL_991618</vt:lpstr>
      <vt:lpstr>'7'!VAL_991619</vt:lpstr>
      <vt:lpstr>'7'!VAL_991620</vt:lpstr>
      <vt:lpstr>'7'!VAL_991621</vt:lpstr>
      <vt:lpstr>'7'!VAL_991622</vt:lpstr>
      <vt:lpstr>'7'!VAL_991623</vt:lpstr>
      <vt:lpstr>'7'!VAL_991624</vt:lpstr>
      <vt:lpstr>'7'!VAL_991625</vt:lpstr>
      <vt:lpstr>'7'!VAL_991626</vt:lpstr>
      <vt:lpstr>'7'!VAL_991627</vt:lpstr>
      <vt:lpstr>'7'!VAL_991628</vt:lpstr>
      <vt:lpstr>'7'!VAL_991629</vt:lpstr>
      <vt:lpstr>'7'!VAL_991630</vt:lpstr>
      <vt:lpstr>'7'!VAL_991631</vt:lpstr>
      <vt:lpstr>'7'!VAL_991632</vt:lpstr>
      <vt:lpstr>'7'!VAL_991633</vt:lpstr>
      <vt:lpstr>'7'!VAL_991634</vt:lpstr>
      <vt:lpstr>'7'!VAL_991635</vt:lpstr>
      <vt:lpstr>'7'!VAL_991636</vt:lpstr>
      <vt:lpstr>'7'!VAL_991637</vt:lpstr>
      <vt:lpstr>'7'!VAL_991638</vt:lpstr>
      <vt:lpstr>'7'!VAL_991639</vt:lpstr>
      <vt:lpstr>'7'!VAL_991640</vt:lpstr>
      <vt:lpstr>'7'!VAL_991641</vt:lpstr>
      <vt:lpstr>'7'!VAL_991642</vt:lpstr>
      <vt:lpstr>'7'!VAL_991643</vt:lpstr>
      <vt:lpstr>'7'!VAL_991644</vt:lpstr>
      <vt:lpstr>'7'!VAL_991645</vt:lpstr>
      <vt:lpstr>'7'!VAL_991651</vt:lpstr>
      <vt:lpstr>'7'!VAL_991652</vt:lpstr>
      <vt:lpstr>'7'!VAL_991653</vt:lpstr>
      <vt:lpstr>'7'!VAL_991654</vt:lpstr>
      <vt:lpstr>'7'!VAL_991655</vt:lpstr>
      <vt:lpstr>'7'!VAL_991656</vt:lpstr>
      <vt:lpstr>'7'!VAL_991657</vt:lpstr>
      <vt:lpstr>'7'!VAL_991658</vt:lpstr>
      <vt:lpstr>'7'!VAL_991659</vt:lpstr>
      <vt:lpstr>'20'!VAL_991675</vt:lpstr>
      <vt:lpstr>'20'!VAL_991676</vt:lpstr>
      <vt:lpstr>'20'!VAL_991677</vt:lpstr>
      <vt:lpstr>'20'!VAL_991678</vt:lpstr>
      <vt:lpstr>'20'!VAL_991679</vt:lpstr>
      <vt:lpstr>'20'!VAL_991684</vt:lpstr>
      <vt:lpstr>'20'!VAL_991685</vt:lpstr>
      <vt:lpstr>'20'!VAL_991686</vt:lpstr>
      <vt:lpstr>'20'!VAL_991687</vt:lpstr>
      <vt:lpstr>'20'!VAL_991688</vt:lpstr>
      <vt:lpstr>'20'!VAL_991689</vt:lpstr>
      <vt:lpstr>'20'!VAL_991692</vt:lpstr>
      <vt:lpstr>'20'!VAL_991693</vt:lpstr>
      <vt:lpstr>'20'!VAL_991696</vt:lpstr>
      <vt:lpstr>'20'!VAL_991697</vt:lpstr>
      <vt:lpstr>'20'!VAL_991698</vt:lpstr>
      <vt:lpstr>'20'!VAL_991699</vt:lpstr>
      <vt:lpstr>'8'!VAL_991732</vt:lpstr>
      <vt:lpstr>'8'!VAL_991733</vt:lpstr>
      <vt:lpstr>'8'!VAL_991734</vt:lpstr>
      <vt:lpstr>'8'!VAL_991735</vt:lpstr>
      <vt:lpstr>'8'!VAL_991736</vt:lpstr>
      <vt:lpstr>'8'!VAL_991737</vt:lpstr>
      <vt:lpstr>'8'!VAL_991738</vt:lpstr>
      <vt:lpstr>'8'!VAL_991739</vt:lpstr>
      <vt:lpstr>'8'!VAL_991740</vt:lpstr>
      <vt:lpstr>'8'!VAL_991741</vt:lpstr>
      <vt:lpstr>'8'!VAL_991742</vt:lpstr>
      <vt:lpstr>'8'!VAL_991743</vt:lpstr>
      <vt:lpstr>'8'!VAL_991744</vt:lpstr>
      <vt:lpstr>'8'!VAL_991745</vt:lpstr>
      <vt:lpstr>'8'!VAL_991746</vt:lpstr>
      <vt:lpstr>'8'!VAL_991747</vt:lpstr>
      <vt:lpstr>'8'!VAL_991748</vt:lpstr>
      <vt:lpstr>'8'!VAL_991749</vt:lpstr>
      <vt:lpstr>'8'!VAL_991750</vt:lpstr>
      <vt:lpstr>'8'!VAL_991751</vt:lpstr>
      <vt:lpstr>'8'!VAL_991752</vt:lpstr>
      <vt:lpstr>'8'!VAL_991753</vt:lpstr>
      <vt:lpstr>'8'!VAL_991754</vt:lpstr>
      <vt:lpstr>'8'!VAL_991755</vt:lpstr>
      <vt:lpstr>'8'!VAL_991761</vt:lpstr>
      <vt:lpstr>'8'!VAL_991762</vt:lpstr>
      <vt:lpstr>'8'!VAL_991763</vt:lpstr>
      <vt:lpstr>'8'!VAL_991764</vt:lpstr>
      <vt:lpstr>'8'!VAL_991765</vt:lpstr>
      <vt:lpstr>'1'!VAL_991818</vt:lpstr>
      <vt:lpstr>'2'!VAL_991818</vt:lpstr>
      <vt:lpstr>'1'!VAL_991819</vt:lpstr>
      <vt:lpstr>'2'!VAL_991819</vt:lpstr>
      <vt:lpstr>'1'!VAL_991820</vt:lpstr>
      <vt:lpstr>'2'!VAL_991820</vt:lpstr>
      <vt:lpstr>'1'!VAL_991821</vt:lpstr>
      <vt:lpstr>'2'!VAL_991821</vt:lpstr>
      <vt:lpstr>'1'!VAL_991822</vt:lpstr>
      <vt:lpstr>'2'!VAL_991822</vt:lpstr>
      <vt:lpstr>'1'!VAL_991823</vt:lpstr>
      <vt:lpstr>'2'!VAL_991823</vt:lpstr>
      <vt:lpstr>'1'!VAL_991824</vt:lpstr>
      <vt:lpstr>'2'!VAL_991824</vt:lpstr>
      <vt:lpstr>'1'!VAL_991826</vt:lpstr>
      <vt:lpstr>'2'!VAL_991826</vt:lpstr>
      <vt:lpstr>'1'!VAL_991828</vt:lpstr>
      <vt:lpstr>'2'!VAL_991828</vt:lpstr>
      <vt:lpstr>'1'!VAL_991829</vt:lpstr>
      <vt:lpstr>'2'!VAL_991829</vt:lpstr>
      <vt:lpstr>'1'!VAL_991830</vt:lpstr>
      <vt:lpstr>'2'!VAL_991830</vt:lpstr>
      <vt:lpstr>'1'!VAL_991831</vt:lpstr>
      <vt:lpstr>'2'!VAL_991831</vt:lpstr>
      <vt:lpstr>'1'!VAL_991832</vt:lpstr>
      <vt:lpstr>'2'!VAL_991832</vt:lpstr>
      <vt:lpstr>'1'!VAL_991833</vt:lpstr>
      <vt:lpstr>'2'!VAL_991833</vt:lpstr>
      <vt:lpstr>'1'!VAL_991836</vt:lpstr>
      <vt:lpstr>'2'!VAL_991836</vt:lpstr>
      <vt:lpstr>'1'!VAL_991837</vt:lpstr>
      <vt:lpstr>'2'!VAL_991837</vt:lpstr>
      <vt:lpstr>'1'!VAL_991838</vt:lpstr>
      <vt:lpstr>'2'!VAL_991838</vt:lpstr>
      <vt:lpstr>'2'!VAL_991841</vt:lpstr>
      <vt:lpstr>'9'!VAL_991841</vt:lpstr>
      <vt:lpstr>'9'!VAL_991842</vt:lpstr>
      <vt:lpstr>'9'!VAL_991843</vt:lpstr>
      <vt:lpstr>'9'!VAL_991844</vt:lpstr>
      <vt:lpstr>'9'!VAL_991845</vt:lpstr>
      <vt:lpstr>'1'!VAL_991846</vt:lpstr>
      <vt:lpstr>'2'!VAL_991846</vt:lpstr>
      <vt:lpstr>'9'!VAL_991846</vt:lpstr>
      <vt:lpstr>'1'!VAL_991847</vt:lpstr>
      <vt:lpstr>'2'!VAL_991847</vt:lpstr>
      <vt:lpstr>'9'!VAL_991847</vt:lpstr>
      <vt:lpstr>'1'!VAL_991848</vt:lpstr>
      <vt:lpstr>'2'!VAL_991848</vt:lpstr>
      <vt:lpstr>'9'!VAL_991848</vt:lpstr>
      <vt:lpstr>'1'!VAL_991849</vt:lpstr>
      <vt:lpstr>'2'!VAL_991849</vt:lpstr>
      <vt:lpstr>'9'!VAL_991849</vt:lpstr>
      <vt:lpstr>'9'!VAL_991850</vt:lpstr>
      <vt:lpstr>'9'!VAL_991851</vt:lpstr>
      <vt:lpstr>'9'!VAL_991852</vt:lpstr>
      <vt:lpstr>'9'!VAL_991853</vt:lpstr>
      <vt:lpstr>'9'!VAL_991854</vt:lpstr>
      <vt:lpstr>'9'!VAL_991855</vt:lpstr>
      <vt:lpstr>'1'!VAL_991856</vt:lpstr>
      <vt:lpstr>'2'!VAL_991856</vt:lpstr>
      <vt:lpstr>'9'!VAL_991856</vt:lpstr>
      <vt:lpstr>'1'!VAL_991857</vt:lpstr>
      <vt:lpstr>'2'!VAL_991857</vt:lpstr>
      <vt:lpstr>'9'!VAL_991857</vt:lpstr>
      <vt:lpstr>'9'!VAL_991858</vt:lpstr>
      <vt:lpstr>'1'!VAL_991859</vt:lpstr>
      <vt:lpstr>'2'!VAL_991859</vt:lpstr>
      <vt:lpstr>'9'!VAL_991859</vt:lpstr>
      <vt:lpstr>'1'!VAL_991860</vt:lpstr>
      <vt:lpstr>'2'!VAL_991860</vt:lpstr>
      <vt:lpstr>'9'!VAL_991860</vt:lpstr>
      <vt:lpstr>'1'!VAL_991861</vt:lpstr>
      <vt:lpstr>'2'!VAL_991861</vt:lpstr>
      <vt:lpstr>'9'!VAL_991861</vt:lpstr>
      <vt:lpstr>'1'!VAL_991862</vt:lpstr>
      <vt:lpstr>'2'!VAL_991862</vt:lpstr>
      <vt:lpstr>'9'!VAL_991862</vt:lpstr>
      <vt:lpstr>'9'!VAL_991863</vt:lpstr>
      <vt:lpstr>'9'!VAL_991864</vt:lpstr>
      <vt:lpstr>'9'!VAL_991865</vt:lpstr>
      <vt:lpstr>'9'!VAL_991866</vt:lpstr>
      <vt:lpstr>'1'!VAL_991867</vt:lpstr>
      <vt:lpstr>'2'!VAL_991867</vt:lpstr>
      <vt:lpstr>'9'!VAL_991867</vt:lpstr>
      <vt:lpstr>'1'!VAL_991868</vt:lpstr>
      <vt:lpstr>'2'!VAL_991868</vt:lpstr>
      <vt:lpstr>'1'!VAL_991869</vt:lpstr>
      <vt:lpstr>'2'!VAL_991869</vt:lpstr>
      <vt:lpstr>'1'!VAL_991870</vt:lpstr>
      <vt:lpstr>'2'!VAL_991870</vt:lpstr>
      <vt:lpstr>'9'!VAL_991872</vt:lpstr>
      <vt:lpstr>'1'!VAL_991873</vt:lpstr>
      <vt:lpstr>'2'!VAL_991873</vt:lpstr>
      <vt:lpstr>'9'!VAL_991873</vt:lpstr>
      <vt:lpstr>'1'!VAL_991874</vt:lpstr>
      <vt:lpstr>'2'!VAL_991874</vt:lpstr>
      <vt:lpstr>'1'!VAL_991875</vt:lpstr>
      <vt:lpstr>'2'!VAL_991875</vt:lpstr>
      <vt:lpstr>'1'!VAL_991876</vt:lpstr>
      <vt:lpstr>'2'!VAL_991876</vt:lpstr>
      <vt:lpstr>'1'!VAL_991877</vt:lpstr>
      <vt:lpstr>'2'!VAL_991877</vt:lpstr>
      <vt:lpstr>'1'!VAL_991878</vt:lpstr>
      <vt:lpstr>'2'!VAL_991878</vt:lpstr>
      <vt:lpstr>'1'!VAL_991879</vt:lpstr>
      <vt:lpstr>'2'!VAL_991879</vt:lpstr>
      <vt:lpstr>'1'!VAL_991880</vt:lpstr>
      <vt:lpstr>'2'!VAL_991880</vt:lpstr>
      <vt:lpstr>'1'!VAL_991881</vt:lpstr>
      <vt:lpstr>'2'!VAL_991881</vt:lpstr>
      <vt:lpstr>'1'!VAL_991883</vt:lpstr>
      <vt:lpstr>'2'!VAL_991883</vt:lpstr>
      <vt:lpstr>'28'!VAL_991883</vt:lpstr>
      <vt:lpstr>'1'!VAL_991884</vt:lpstr>
      <vt:lpstr>'2'!VAL_991884</vt:lpstr>
      <vt:lpstr>'1'!VAL_991885</vt:lpstr>
      <vt:lpstr>'2'!VAL_991885</vt:lpstr>
      <vt:lpstr>'2'!VAL_991886</vt:lpstr>
      <vt:lpstr>'1'!VAL_991887</vt:lpstr>
      <vt:lpstr>'2'!VAL_991887</vt:lpstr>
      <vt:lpstr>'1'!VAL_991888</vt:lpstr>
      <vt:lpstr>'2'!VAL_991888</vt:lpstr>
      <vt:lpstr>'1'!VAL_991890</vt:lpstr>
      <vt:lpstr>'2'!VAL_991890</vt:lpstr>
      <vt:lpstr>'1'!VAL_991891</vt:lpstr>
      <vt:lpstr>'2'!VAL_991891</vt:lpstr>
      <vt:lpstr>'1'!VAL_991894</vt:lpstr>
      <vt:lpstr>'2'!VAL_991894</vt:lpstr>
      <vt:lpstr>'28'!VAL_991894</vt:lpstr>
      <vt:lpstr>'28'!VAL_991895</vt:lpstr>
      <vt:lpstr>'20'!VAL_991905</vt:lpstr>
      <vt:lpstr>'20'!VAL_991910</vt:lpstr>
      <vt:lpstr>'20'!VAL_991911</vt:lpstr>
      <vt:lpstr>'20'!VAL_991917</vt:lpstr>
      <vt:lpstr>'20'!VAL_991918</vt:lpstr>
      <vt:lpstr>'10'!VAL_991931</vt:lpstr>
      <vt:lpstr>'10'!VAL_991933</vt:lpstr>
      <vt:lpstr>'10'!VAL_991934</vt:lpstr>
      <vt:lpstr>'10'!VAL_991935</vt:lpstr>
      <vt:lpstr>'7'!VAL_992121</vt:lpstr>
      <vt:lpstr>'7'!VAL_992122</vt:lpstr>
      <vt:lpstr>'7'!VAL_992123</vt:lpstr>
      <vt:lpstr>'7'!VAL_992124</vt:lpstr>
      <vt:lpstr>'6'!VAL_992125</vt:lpstr>
      <vt:lpstr>'6'!VAL_992126</vt:lpstr>
      <vt:lpstr>'7'!VAL_992127</vt:lpstr>
      <vt:lpstr>'7'!VAL_992128</vt:lpstr>
      <vt:lpstr>'7'!VAL_992129</vt:lpstr>
      <vt:lpstr>'7'!VAL_992130</vt:lpstr>
      <vt:lpstr>'7'!VAL_992131</vt:lpstr>
      <vt:lpstr>'7'!VAL_992132</vt:lpstr>
      <vt:lpstr>'8'!VAL_992133</vt:lpstr>
      <vt:lpstr>'8'!VAL_992134</vt:lpstr>
      <vt:lpstr>'8'!VAL_992135</vt:lpstr>
      <vt:lpstr>'8'!VAL_992136</vt:lpstr>
      <vt:lpstr>'8'!VAL_992137</vt:lpstr>
      <vt:lpstr>'8'!VAL_992138</vt:lpstr>
      <vt:lpstr>'8'!VAL_992139</vt:lpstr>
      <vt:lpstr>'8'!VAL_992144</vt:lpstr>
      <vt:lpstr>'8'!VAL_992145</vt:lpstr>
      <vt:lpstr>'8'!VAL_992146</vt:lpstr>
      <vt:lpstr>'8'!VAL_992147</vt:lpstr>
      <vt:lpstr>'8'!VAL_992148</vt:lpstr>
      <vt:lpstr>'8'!VAL_992149</vt:lpstr>
      <vt:lpstr>'9'!VAL_992160</vt:lpstr>
      <vt:lpstr>'9'!VAL_992161</vt:lpstr>
      <vt:lpstr>'9'!VAL_992162</vt:lpstr>
      <vt:lpstr>'9'!VAL_992163</vt:lpstr>
      <vt:lpstr>'9'!VAL_992164</vt:lpstr>
      <vt:lpstr>'9'!VAL_992165</vt:lpstr>
      <vt:lpstr>'9'!VAL_992166</vt:lpstr>
      <vt:lpstr>'9'!VAL_992167</vt:lpstr>
      <vt:lpstr>'9'!VAL_992168</vt:lpstr>
      <vt:lpstr>'9'!VAL_992169</vt:lpstr>
      <vt:lpstr>'9'!VAL_992170</vt:lpstr>
      <vt:lpstr>'9'!VAL_992171</vt:lpstr>
      <vt:lpstr>'9'!VAL_992172</vt:lpstr>
      <vt:lpstr>'10'!VAL_992184</vt:lpstr>
      <vt:lpstr>'10'!VAL_992185</vt:lpstr>
      <vt:lpstr>'10'!VAL_992187</vt:lpstr>
      <vt:lpstr>'10'!VAL_992188</vt:lpstr>
      <vt:lpstr>'10'!VAL_992189</vt:lpstr>
      <vt:lpstr>'10'!VAL_992190</vt:lpstr>
      <vt:lpstr>'10'!VAL_992191</vt:lpstr>
      <vt:lpstr>'10'!VAL_992193</vt:lpstr>
      <vt:lpstr>'10'!VAL_992194</vt:lpstr>
      <vt:lpstr>'10'!VAL_992195</vt:lpstr>
      <vt:lpstr>'10'!VAL_992197</vt:lpstr>
      <vt:lpstr>'9'!VAL_992206</vt:lpstr>
      <vt:lpstr>'9'!VAL_992207</vt:lpstr>
      <vt:lpstr>'6'!VAL_992210</vt:lpstr>
      <vt:lpstr>'6'!VAL_992211</vt:lpstr>
      <vt:lpstr>'6'!VAL_992212</vt:lpstr>
      <vt:lpstr>'6'!VAL_992213</vt:lpstr>
      <vt:lpstr>'6'!VAL_992214</vt:lpstr>
      <vt:lpstr>'6'!VAL_992215</vt:lpstr>
      <vt:lpstr>'6'!VAL_992216</vt:lpstr>
      <vt:lpstr>'6'!VAL_992217</vt:lpstr>
      <vt:lpstr>'7'!VAL_992221</vt:lpstr>
      <vt:lpstr>'8'!VAL_992222</vt:lpstr>
      <vt:lpstr>'9'!VAL_992224</vt:lpstr>
      <vt:lpstr>'6'!VAL_992225</vt:lpstr>
      <vt:lpstr>'6'!VAL_992226</vt:lpstr>
      <vt:lpstr>'6'!VAL_992227</vt:lpstr>
      <vt:lpstr>'7'!VAL_992228</vt:lpstr>
      <vt:lpstr>'7'!VAL_992229</vt:lpstr>
      <vt:lpstr>'7'!VAL_992230</vt:lpstr>
      <vt:lpstr>'7'!VAL_992231</vt:lpstr>
      <vt:lpstr>'9'!VAL_992232</vt:lpstr>
      <vt:lpstr>'9'!VAL_992233</vt:lpstr>
      <vt:lpstr>'9'!VAL_992234</vt:lpstr>
      <vt:lpstr>'9'!VAL_992235</vt:lpstr>
      <vt:lpstr>'6'!VAL_992236</vt:lpstr>
      <vt:lpstr>'6'!VAL_992237</vt:lpstr>
      <vt:lpstr>'7'!VAL_992238</vt:lpstr>
      <vt:lpstr>'8'!VAL_992240</vt:lpstr>
      <vt:lpstr>'9'!VAL_992242</vt:lpstr>
      <vt:lpstr>'10'!VAL_992244</vt:lpstr>
      <vt:lpstr>'6'!VAL_992245</vt:lpstr>
      <vt:lpstr>'6'!VAL_992246</vt:lpstr>
      <vt:lpstr>'7'!VAL_992247</vt:lpstr>
      <vt:lpstr>'7'!VAL_992248</vt:lpstr>
      <vt:lpstr>'7'!VAL_992249</vt:lpstr>
      <vt:lpstr>'8'!VAL_992250</vt:lpstr>
      <vt:lpstr>'8'!VAL_992251</vt:lpstr>
      <vt:lpstr>'8'!VAL_992252</vt:lpstr>
      <vt:lpstr>'9'!VAL_992253</vt:lpstr>
      <vt:lpstr>'9'!VAL_992254</vt:lpstr>
      <vt:lpstr>'9'!VAL_992255</vt:lpstr>
      <vt:lpstr>'10'!VAL_992256</vt:lpstr>
      <vt:lpstr>'10'!VAL_992257</vt:lpstr>
      <vt:lpstr>'10'!VAL_992258</vt:lpstr>
      <vt:lpstr>'10'!VAL_992259</vt:lpstr>
      <vt:lpstr>'10'!VAL_992260</vt:lpstr>
      <vt:lpstr>'10'!VAL_992261</vt:lpstr>
      <vt:lpstr>'6'!VAL_992262</vt:lpstr>
      <vt:lpstr>'6'!VAL_992263</vt:lpstr>
      <vt:lpstr>'7'!VAL_992264</vt:lpstr>
      <vt:lpstr>'7'!VAL_992265</vt:lpstr>
      <vt:lpstr>'7'!VAL_992266</vt:lpstr>
      <vt:lpstr>'6'!VAL_992267</vt:lpstr>
      <vt:lpstr>'6'!VAL_992268</vt:lpstr>
      <vt:lpstr>'6'!VAL_992269</vt:lpstr>
      <vt:lpstr>'6'!VAL_992270</vt:lpstr>
      <vt:lpstr>'21'!VAL_992607</vt:lpstr>
      <vt:lpstr>'21'!VAL_992608</vt:lpstr>
      <vt:lpstr>'21'!VAL_992609</vt:lpstr>
      <vt:lpstr>'21'!VAL_992610</vt:lpstr>
      <vt:lpstr>'21'!VAL_992611</vt:lpstr>
      <vt:lpstr>'21'!VAL_992613</vt:lpstr>
      <vt:lpstr>'21'!VAL_992614</vt:lpstr>
      <vt:lpstr>'21'!VAL_992623</vt:lpstr>
      <vt:lpstr>'21'!VAL_992624</vt:lpstr>
      <vt:lpstr>'21'!VAL_992625</vt:lpstr>
      <vt:lpstr>'21'!VAL_992626</vt:lpstr>
      <vt:lpstr>'21'!VAL_992629</vt:lpstr>
      <vt:lpstr>'21'!VAL_992630</vt:lpstr>
      <vt:lpstr>'20'!VAL_992702</vt:lpstr>
      <vt:lpstr>'20'!VAL_992703</vt:lpstr>
      <vt:lpstr>'21'!VAL_992706</vt:lpstr>
      <vt:lpstr>'20'!VAL_992707</vt:lpstr>
      <vt:lpstr>'20'!VAL_992708</vt:lpstr>
      <vt:lpstr>'21'!VAL_992712</vt:lpstr>
      <vt:lpstr>'21'!VAL_992713</vt:lpstr>
      <vt:lpstr>'21'!VAL_992714</vt:lpstr>
      <vt:lpstr>'20'!VAL_992715</vt:lpstr>
      <vt:lpstr>'20'!VAL_992716</vt:lpstr>
      <vt:lpstr>'20'!VAL_992717</vt:lpstr>
      <vt:lpstr>'20'!VAL_992718</vt:lpstr>
      <vt:lpstr>'22'!VAL_992723</vt:lpstr>
      <vt:lpstr>'22'!VAL_992724</vt:lpstr>
      <vt:lpstr>'22'!VAL_992725</vt:lpstr>
      <vt:lpstr>'22'!VAL_992726</vt:lpstr>
      <vt:lpstr>'22'!VAL_992727</vt:lpstr>
      <vt:lpstr>'22'!VAL_992728</vt:lpstr>
      <vt:lpstr>'22'!VAL_992729</vt:lpstr>
      <vt:lpstr>'22'!VAL_992730</vt:lpstr>
      <vt:lpstr>'22'!VAL_992731</vt:lpstr>
      <vt:lpstr>'22'!VAL_992732</vt:lpstr>
      <vt:lpstr>'22'!VAL_992733</vt:lpstr>
      <vt:lpstr>'22'!VAL_992734</vt:lpstr>
      <vt:lpstr>'22'!VAL_992735</vt:lpstr>
      <vt:lpstr>'22'!VAL_992736</vt:lpstr>
      <vt:lpstr>'22'!VAL_992737</vt:lpstr>
      <vt:lpstr>'22'!VAL_992738</vt:lpstr>
      <vt:lpstr>'22'!VAL_992739</vt:lpstr>
      <vt:lpstr>'22'!VAL_992740</vt:lpstr>
      <vt:lpstr>'22'!VAL_992741</vt:lpstr>
      <vt:lpstr>'22'!VAL_992742</vt:lpstr>
      <vt:lpstr>'22'!VAL_992743</vt:lpstr>
      <vt:lpstr>'22'!VAL_992744</vt:lpstr>
      <vt:lpstr>'22'!VAL_992745</vt:lpstr>
      <vt:lpstr>'22'!VAL_992746</vt:lpstr>
      <vt:lpstr>'22'!VAL_992747</vt:lpstr>
      <vt:lpstr>'22'!VAL_992748</vt:lpstr>
      <vt:lpstr>'22'!VAL_992749</vt:lpstr>
      <vt:lpstr>'22'!VAL_992750</vt:lpstr>
      <vt:lpstr>'22'!VAL_992751</vt:lpstr>
      <vt:lpstr>'22'!VAL_992752</vt:lpstr>
      <vt:lpstr>'22'!VAL_992753</vt:lpstr>
      <vt:lpstr>'22'!VAL_992754</vt:lpstr>
      <vt:lpstr>'22'!VAL_992755</vt:lpstr>
      <vt:lpstr>'22'!VAL_992756</vt:lpstr>
      <vt:lpstr>'22'!VAL_992757</vt:lpstr>
      <vt:lpstr>'20'!VAL_992758</vt:lpstr>
      <vt:lpstr>'20'!VAL_992759</vt:lpstr>
      <vt:lpstr>'20'!VAL_992760</vt:lpstr>
      <vt:lpstr>'22'!VAL_992761</vt:lpstr>
      <vt:lpstr>'22'!VAL_992762</vt:lpstr>
      <vt:lpstr>'22'!VAL_992763</vt:lpstr>
      <vt:lpstr>'4'!VAL_999167</vt:lpstr>
      <vt:lpstr>'4'!VAL_999516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mattias</dc:creator>
  <cp:lastModifiedBy>Mattias Ortman</cp:lastModifiedBy>
  <dcterms:created xsi:type="dcterms:W3CDTF">2025-11-07T08:58:31Z</dcterms:created>
  <dcterms:modified xsi:type="dcterms:W3CDTF">2025-11-11T07:35:58Z</dcterms:modified>
</cp:coreProperties>
</file>