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iasOrtman\My Tresors\Shared\Projekt\PTS-Telemarknad\1h2025\Tabeller\"/>
    </mc:Choice>
  </mc:AlternateContent>
  <xr:revisionPtr revIDLastSave="0" documentId="13_ncr:1_{5D3DD249-FB67-4DD0-9412-80582ED9298C}" xr6:coauthVersionLast="47" xr6:coauthVersionMax="47" xr10:uidLastSave="{00000000-0000-0000-0000-000000000000}"/>
  <bookViews>
    <workbookView xWindow="-120" yWindow="-120" windowWidth="38640" windowHeight="21120" firstSheet="3" activeTab="5" xr2:uid="{00000000-000D-0000-FFFF-FFFF00000000}"/>
  </bookViews>
  <sheets>
    <sheet name="Data3" sheetId="8" state="hidden" r:id="rId1"/>
    <sheet name="Data1" sheetId="60" state="hidden" r:id="rId2"/>
    <sheet name="Data2" sheetId="62" state="hidden" r:id="rId3"/>
    <sheet name="2024" sheetId="144" r:id="rId4"/>
    <sheet name="1h2025" sheetId="145" r:id="rId5"/>
    <sheet name="jmfr" sheetId="146" r:id="rId6"/>
    <sheet name="Data4" sheetId="10" state="hidden" r:id="rId7"/>
    <sheet name="Data5" sheetId="12" state="hidden" r:id="rId8"/>
    <sheet name="Data6" sheetId="16" state="hidden" r:id="rId9"/>
    <sheet name="Data7" sheetId="18" state="hidden" r:id="rId10"/>
    <sheet name="Data8" sheetId="20" state="hidden" r:id="rId11"/>
    <sheet name="Data9" sheetId="22" state="hidden" r:id="rId12"/>
    <sheet name="Data10" sheetId="24" state="hidden" r:id="rId13"/>
    <sheet name="Data11" sheetId="26" state="hidden" r:id="rId14"/>
    <sheet name="Data12" sheetId="28" state="hidden" r:id="rId15"/>
    <sheet name="Data13" sheetId="42" state="hidden" r:id="rId16"/>
    <sheet name="Data14" sheetId="44" state="hidden" r:id="rId17"/>
    <sheet name="Data15" sheetId="46" state="hidden" r:id="rId18"/>
    <sheet name="Data16" sheetId="48" state="hidden" r:id="rId19"/>
    <sheet name="Data17" sheetId="50" state="hidden" r:id="rId20"/>
    <sheet name="Data18" sheetId="52" state="hidden" r:id="rId21"/>
    <sheet name="Data19" sheetId="54" state="hidden" r:id="rId22"/>
    <sheet name="Data20" sheetId="56" state="hidden" r:id="rId23"/>
    <sheet name="Data21" sheetId="58" state="hidden" r:id="rId24"/>
    <sheet name="Data25" sheetId="30" state="hidden" r:id="rId25"/>
    <sheet name="Data26" sheetId="32" state="hidden" r:id="rId26"/>
    <sheet name="Data27" sheetId="34" state="hidden" r:id="rId27"/>
    <sheet name="Data28" sheetId="36" state="hidden" r:id="rId28"/>
    <sheet name="Data29" sheetId="38" state="hidden" r:id="rId29"/>
    <sheet name="Data30" sheetId="40" state="hidden" r:id="rId30"/>
    <sheet name="Data33" sheetId="64" state="hidden" r:id="rId31"/>
    <sheet name="Data31" sheetId="66" state="hidden" r:id="rId32"/>
    <sheet name="Data32" sheetId="68" state="hidden" r:id="rId33"/>
    <sheet name="Data34" sheetId="14" state="hidden" r:id="rId34"/>
    <sheet name="Data24" sheetId="6" state="hidden" r:id="rId35"/>
    <sheet name="Data23" sheetId="4" state="hidden" r:id="rId36"/>
    <sheet name="Properties" sheetId="2" state="hidden" r:id="rId37"/>
    <sheet name="Data22" sheetId="3" state="hidden" r:id="rId38"/>
  </sheets>
  <definedNames>
    <definedName name="Filter" localSheetId="4">'1h2025'!#REF!</definedName>
    <definedName name="Filter" localSheetId="3">'2024'!#REF!</definedName>
    <definedName name="Filter" localSheetId="5">jmfr!#REF!</definedName>
    <definedName name="FooterRow" localSheetId="4">'1h2025'!$B$131</definedName>
    <definedName name="FooterRow" localSheetId="3">'2024'!$B$131</definedName>
    <definedName name="FooterRow" localSheetId="5">jmfr!$B$131</definedName>
    <definedName name="Header" localSheetId="4">'1h2025'!#REF!</definedName>
    <definedName name="Header" localSheetId="3">'2024'!#REF!</definedName>
    <definedName name="Header" localSheetId="5">jmfr!#REF!</definedName>
    <definedName name="HeaderRow" localSheetId="4">'1h2025'!$B$4</definedName>
    <definedName name="HeaderRow" localSheetId="3">'2024'!$B$4</definedName>
    <definedName name="HeaderRow" localSheetId="5">jmfr!$B$4</definedName>
    <definedName name="_xlnm.Print_Titles" localSheetId="4">'1h2025'!$A:$B,'1h2025'!$1:$5</definedName>
    <definedName name="_xlnm.Print_Titles" localSheetId="3">'2024'!$A:$B,'2024'!$1:$5</definedName>
    <definedName name="_xlnm.Print_Titles" localSheetId="5">jmfr!$A:$B,jmfr!$1:$5</definedName>
    <definedName name="reportbody" localSheetId="4">'1h2025'!$A$4:$K$131</definedName>
    <definedName name="reportbody" localSheetId="3">'2024'!$A$4:$K$131</definedName>
    <definedName name="reportbody" localSheetId="5">jmfr!$A$4:$K$131</definedName>
    <definedName name="TableRep28" localSheetId="4">'1h2025'!$A$5:$K$130</definedName>
    <definedName name="TableRep28" localSheetId="3">'2024'!$A$5:$K$130</definedName>
    <definedName name="TableRep28" localSheetId="5">jmfr!$A$5:$K$130</definedName>
    <definedName name="title1" localSheetId="4">'1h2025'!$B$1</definedName>
    <definedName name="title1" localSheetId="3">'2024'!$B$1</definedName>
    <definedName name="title1" localSheetId="5">jmfr!$B$1</definedName>
    <definedName name="title2" localSheetId="4">'1h2025'!$B$2</definedName>
    <definedName name="title2" localSheetId="3">'2024'!$B$2</definedName>
    <definedName name="title2" localSheetId="5">jmfr!$B$2</definedName>
    <definedName name="VAL_100101" localSheetId="4">'1h2025'!#REF!</definedName>
    <definedName name="VAL_100101" localSheetId="3">'2024'!#REF!</definedName>
    <definedName name="VAL_100101" localSheetId="5">jmfr!#REF!</definedName>
    <definedName name="VAL_100102" localSheetId="4">'1h2025'!#REF!</definedName>
    <definedName name="VAL_100102" localSheetId="3">'2024'!#REF!</definedName>
    <definedName name="VAL_100102" localSheetId="5">jmfr!#REF!</definedName>
    <definedName name="VAL_100103" localSheetId="4">'1h2025'!#REF!</definedName>
    <definedName name="VAL_100103" localSheetId="3">'2024'!#REF!</definedName>
    <definedName name="VAL_100103" localSheetId="5">jmfr!#REF!</definedName>
    <definedName name="VAL_100201" localSheetId="4">'1h2025'!#REF!</definedName>
    <definedName name="VAL_100201" localSheetId="3">'2024'!#REF!</definedName>
    <definedName name="VAL_100201" localSheetId="5">jmfr!#REF!</definedName>
    <definedName name="VAL_100202" localSheetId="4">'1h2025'!#REF!</definedName>
    <definedName name="VAL_100202" localSheetId="3">'2024'!#REF!</definedName>
    <definedName name="VAL_100202" localSheetId="5">jmfr!#REF!</definedName>
    <definedName name="VAL_100203" localSheetId="4">'1h2025'!#REF!</definedName>
    <definedName name="VAL_100203" localSheetId="3">'2024'!#REF!</definedName>
    <definedName name="VAL_100203" localSheetId="5">jmfr!#REF!</definedName>
    <definedName name="VAL_100301" localSheetId="4">'1h2025'!#REF!</definedName>
    <definedName name="VAL_100301" localSheetId="3">'2024'!#REF!</definedName>
    <definedName name="VAL_100301" localSheetId="5">jmfr!#REF!</definedName>
    <definedName name="VAL_100302" localSheetId="4">'1h2025'!#REF!</definedName>
    <definedName name="VAL_100302" localSheetId="3">'2024'!#REF!</definedName>
    <definedName name="VAL_100302" localSheetId="5">jmfr!#REF!</definedName>
    <definedName name="VAL_100303" localSheetId="4">'1h2025'!#REF!</definedName>
    <definedName name="VAL_100303" localSheetId="3">'2024'!#REF!</definedName>
    <definedName name="VAL_100303" localSheetId="5">jmfr!#REF!</definedName>
    <definedName name="VAL_100401" localSheetId="4">'1h2025'!#REF!</definedName>
    <definedName name="VAL_100401" localSheetId="3">'2024'!#REF!</definedName>
    <definedName name="VAL_100401" localSheetId="5">jmfr!#REF!</definedName>
    <definedName name="VAL_100402" localSheetId="4">'1h2025'!#REF!</definedName>
    <definedName name="VAL_100402" localSheetId="3">'2024'!#REF!</definedName>
    <definedName name="VAL_100402" localSheetId="5">jmfr!#REF!</definedName>
    <definedName name="VAL_100403" localSheetId="4">'1h2025'!#REF!</definedName>
    <definedName name="VAL_100403" localSheetId="3">'2024'!#REF!</definedName>
    <definedName name="VAL_100403" localSheetId="5">jmfr!#REF!</definedName>
    <definedName name="VAL_100601" localSheetId="4">'1h2025'!#REF!</definedName>
    <definedName name="VAL_100601" localSheetId="3">'2024'!#REF!</definedName>
    <definedName name="VAL_100601" localSheetId="5">jmfr!#REF!</definedName>
    <definedName name="VAL_100602" localSheetId="4">'1h2025'!#REF!</definedName>
    <definedName name="VAL_100602" localSheetId="3">'2024'!#REF!</definedName>
    <definedName name="VAL_100602" localSheetId="5">jmfr!#REF!</definedName>
    <definedName name="VAL_100603" localSheetId="4">'1h2025'!#REF!</definedName>
    <definedName name="VAL_100603" localSheetId="3">'2024'!#REF!</definedName>
    <definedName name="VAL_100603" localSheetId="5">jmfr!#REF!</definedName>
    <definedName name="VAL_100701" localSheetId="4">'1h2025'!#REF!</definedName>
    <definedName name="VAL_100701" localSheetId="3">'2024'!#REF!</definedName>
    <definedName name="VAL_100701" localSheetId="5">jmfr!#REF!</definedName>
    <definedName name="VAL_100702" localSheetId="4">'1h2025'!#REF!</definedName>
    <definedName name="VAL_100702" localSheetId="3">'2024'!#REF!</definedName>
    <definedName name="VAL_100702" localSheetId="5">jmfr!#REF!</definedName>
    <definedName name="VAL_100703" localSheetId="4">'1h2025'!#REF!</definedName>
    <definedName name="VAL_100703" localSheetId="3">'2024'!#REF!</definedName>
    <definedName name="VAL_100703" localSheetId="5">jmfr!#REF!</definedName>
    <definedName name="VAL_101101" localSheetId="4">'1h2025'!#REF!</definedName>
    <definedName name="VAL_101101" localSheetId="3">'2024'!#REF!</definedName>
    <definedName name="VAL_101101" localSheetId="5">jmfr!#REF!</definedName>
    <definedName name="VAL_101102" localSheetId="4">'1h2025'!#REF!</definedName>
    <definedName name="VAL_101102" localSheetId="3">'2024'!#REF!</definedName>
    <definedName name="VAL_101102" localSheetId="5">jmfr!#REF!</definedName>
    <definedName name="VAL_101103" localSheetId="4">'1h2025'!#REF!</definedName>
    <definedName name="VAL_101103" localSheetId="3">'2024'!#REF!</definedName>
    <definedName name="VAL_101103" localSheetId="5">jmfr!#REF!</definedName>
    <definedName name="VAL_101301" localSheetId="4">'1h2025'!#REF!</definedName>
    <definedName name="VAL_101301" localSheetId="3">'2024'!#REF!</definedName>
    <definedName name="VAL_101301" localSheetId="5">jmfr!#REF!</definedName>
    <definedName name="VAL_101302" localSheetId="4">'1h2025'!#REF!</definedName>
    <definedName name="VAL_101302" localSheetId="3">'2024'!#REF!</definedName>
    <definedName name="VAL_101302" localSheetId="5">jmfr!#REF!</definedName>
    <definedName name="VAL_101303" localSheetId="4">'1h2025'!#REF!</definedName>
    <definedName name="VAL_101303" localSheetId="3">'2024'!#REF!</definedName>
    <definedName name="VAL_101303" localSheetId="5">jmfr!#REF!</definedName>
    <definedName name="VAL_1440301" localSheetId="4">'1h2025'!#REF!</definedName>
    <definedName name="VAL_1440301" localSheetId="3">'2024'!#REF!</definedName>
    <definedName name="VAL_1440501" localSheetId="4">'1h2025'!#REF!</definedName>
    <definedName name="VAL_1440501" localSheetId="3">'2024'!#REF!</definedName>
    <definedName name="VAL_1440601" localSheetId="4">'1h2025'!#REF!</definedName>
    <definedName name="VAL_1440601" localSheetId="3">'2024'!#REF!</definedName>
    <definedName name="VAL_1440701" localSheetId="4">'1h2025'!#REF!</definedName>
    <definedName name="VAL_1440701" localSheetId="3">'2024'!#REF!</definedName>
    <definedName name="VAL_1440801" localSheetId="4">'1h2025'!#REF!</definedName>
    <definedName name="VAL_1440801" localSheetId="3">'2024'!#REF!</definedName>
    <definedName name="VAL_1450701" localSheetId="4">'1h2025'!#REF!</definedName>
    <definedName name="VAL_1450701" localSheetId="3">'2024'!#REF!</definedName>
    <definedName name="VAL_160101" localSheetId="4">'1h2025'!#REF!</definedName>
    <definedName name="VAL_160101" localSheetId="3">'2024'!#REF!</definedName>
    <definedName name="VAL_160101" localSheetId="5">jmfr!#REF!</definedName>
    <definedName name="VAL_160102" localSheetId="4">'1h2025'!#REF!</definedName>
    <definedName name="VAL_160102" localSheetId="3">'2024'!#REF!</definedName>
    <definedName name="VAL_160102" localSheetId="5">jmfr!#REF!</definedName>
    <definedName name="VAL_160103" localSheetId="4">'1h2025'!#REF!</definedName>
    <definedName name="VAL_160103" localSheetId="3">'2024'!#REF!</definedName>
    <definedName name="VAL_160103" localSheetId="5">jmfr!#REF!</definedName>
    <definedName name="VAL_160403" localSheetId="4">'1h2025'!#REF!</definedName>
    <definedName name="VAL_160403" localSheetId="3">'2024'!#REF!</definedName>
    <definedName name="VAL_160403" localSheetId="5">jmfr!#REF!</definedName>
    <definedName name="VAL_160901" localSheetId="4">'1h2025'!#REF!</definedName>
    <definedName name="VAL_160901" localSheetId="3">'2024'!#REF!</definedName>
    <definedName name="VAL_160901" localSheetId="5">jmfr!#REF!</definedName>
    <definedName name="VAL_160902" localSheetId="4">'1h2025'!#REF!</definedName>
    <definedName name="VAL_160902" localSheetId="3">'2024'!#REF!</definedName>
    <definedName name="VAL_160902" localSheetId="5">jmfr!#REF!</definedName>
    <definedName name="VAL_160903" localSheetId="4">'1h2025'!#REF!</definedName>
    <definedName name="VAL_160903" localSheetId="3">'2024'!#REF!</definedName>
    <definedName name="VAL_160903" localSheetId="5">jmfr!#REF!</definedName>
    <definedName name="VAL_1610101" localSheetId="4">'1h2025'!#REF!</definedName>
    <definedName name="VAL_1610101" localSheetId="3">'2024'!#REF!</definedName>
    <definedName name="VAL_1610101" localSheetId="5">jmfr!#REF!</definedName>
    <definedName name="VAL_1610201" localSheetId="4">'1h2025'!#REF!</definedName>
    <definedName name="VAL_1610201" localSheetId="3">'2024'!#REF!</definedName>
    <definedName name="VAL_1610201" localSheetId="5">jmfr!#REF!</definedName>
    <definedName name="VAL_161303" localSheetId="4">'1h2025'!#REF!</definedName>
    <definedName name="VAL_161303" localSheetId="3">'2024'!#REF!</definedName>
    <definedName name="VAL_161303" localSheetId="5">jmfr!#REF!</definedName>
    <definedName name="VAL_162001" localSheetId="4">'1h2025'!#REF!</definedName>
    <definedName name="VAL_162001" localSheetId="3">'2024'!#REF!</definedName>
    <definedName name="VAL_162001" localSheetId="5">jmfr!#REF!</definedName>
    <definedName name="VAL_162002" localSheetId="4">'1h2025'!#REF!</definedName>
    <definedName name="VAL_162002" localSheetId="3">'2024'!#REF!</definedName>
    <definedName name="VAL_162002" localSheetId="5">jmfr!#REF!</definedName>
    <definedName name="VAL_162003" localSheetId="4">'1h2025'!#REF!</definedName>
    <definedName name="VAL_162003" localSheetId="3">'2024'!#REF!</definedName>
    <definedName name="VAL_162003" localSheetId="5">jmfr!#REF!</definedName>
    <definedName name="VAL_162301" localSheetId="4">'1h2025'!#REF!</definedName>
    <definedName name="VAL_162301" localSheetId="3">'2024'!#REF!</definedName>
    <definedName name="VAL_162301" localSheetId="5">jmfr!#REF!</definedName>
    <definedName name="VAL_162302" localSheetId="4">'1h2025'!#REF!</definedName>
    <definedName name="VAL_162302" localSheetId="3">'2024'!#REF!</definedName>
    <definedName name="VAL_162302" localSheetId="5">jmfr!#REF!</definedName>
    <definedName name="VAL_162303" localSheetId="4">'1h2025'!#REF!</definedName>
    <definedName name="VAL_162303" localSheetId="3">'2024'!#REF!</definedName>
    <definedName name="VAL_162303" localSheetId="5">jmfr!#REF!</definedName>
    <definedName name="VAL_163001" localSheetId="4">'1h2025'!#REF!</definedName>
    <definedName name="VAL_163001" localSheetId="3">'2024'!#REF!</definedName>
    <definedName name="VAL_163001" localSheetId="5">jmfr!#REF!</definedName>
    <definedName name="VAL_163002" localSheetId="4">'1h2025'!#REF!</definedName>
    <definedName name="VAL_163002" localSheetId="3">'2024'!#REF!</definedName>
    <definedName name="VAL_163002" localSheetId="5">jmfr!#REF!</definedName>
    <definedName name="VAL_163003" localSheetId="4">'1h2025'!#REF!</definedName>
    <definedName name="VAL_163003" localSheetId="3">'2024'!#REF!</definedName>
    <definedName name="VAL_163003" localSheetId="5">jmfr!#REF!</definedName>
    <definedName name="VAL_164203" localSheetId="4">'1h2025'!#REF!</definedName>
    <definedName name="VAL_164203" localSheetId="3">'2024'!#REF!</definedName>
    <definedName name="VAL_164203" localSheetId="5">jmfr!#REF!</definedName>
    <definedName name="VAL_166503" localSheetId="4">'1h2025'!#REF!</definedName>
    <definedName name="VAL_166503" localSheetId="3">'2024'!#REF!</definedName>
    <definedName name="VAL_166503" localSheetId="5">jmfr!#REF!</definedName>
    <definedName name="VAL_170201" localSheetId="5">jmfr!#REF!</definedName>
    <definedName name="VAL_170202" localSheetId="5">jmfr!#REF!</definedName>
    <definedName name="VAL_170203" localSheetId="5">jmfr!#REF!</definedName>
    <definedName name="VAL_170301" localSheetId="5">jmfr!#REF!</definedName>
    <definedName name="VAL_170302" localSheetId="5">jmfr!#REF!</definedName>
    <definedName name="VAL_170303" localSheetId="5">jmfr!#REF!</definedName>
    <definedName name="VAL_170401" localSheetId="5">jmfr!#REF!</definedName>
    <definedName name="VAL_170402" localSheetId="5">jmfr!#REF!</definedName>
    <definedName name="VAL_170403" localSheetId="5">jmfr!#REF!</definedName>
    <definedName name="VAL_170501" localSheetId="5">jmfr!#REF!</definedName>
    <definedName name="VAL_170502" localSheetId="5">jmfr!#REF!</definedName>
    <definedName name="VAL_170503" localSheetId="5">jmfr!#REF!</definedName>
    <definedName name="VAL_170601" localSheetId="5">jmfr!#REF!</definedName>
    <definedName name="VAL_170602" localSheetId="5">jmfr!#REF!</definedName>
    <definedName name="VAL_170603" localSheetId="5">jmfr!#REF!</definedName>
    <definedName name="VAL_170701" localSheetId="5">jmfr!#REF!</definedName>
    <definedName name="VAL_170702" localSheetId="5">jmfr!#REF!</definedName>
    <definedName name="VAL_170703" localSheetId="5">jmfr!#REF!</definedName>
    <definedName name="VAL_170801" localSheetId="4">'1h2025'!#REF!</definedName>
    <definedName name="VAL_170801" localSheetId="3">'2024'!#REF!</definedName>
    <definedName name="VAL_170802" localSheetId="4">'1h2025'!#REF!</definedName>
    <definedName name="VAL_170802" localSheetId="3">'2024'!#REF!</definedName>
    <definedName name="VAL_170803" localSheetId="4">'1h2025'!#REF!</definedName>
    <definedName name="VAL_170803" localSheetId="3">'2024'!#REF!</definedName>
    <definedName name="VAL_170901" localSheetId="5">jmfr!#REF!</definedName>
    <definedName name="VAL_170902" localSheetId="5">jmfr!#REF!</definedName>
    <definedName name="VAL_170903" localSheetId="5">jmfr!#REF!</definedName>
    <definedName name="VAL_171001" localSheetId="5">jmfr!#REF!</definedName>
    <definedName name="VAL_171002" localSheetId="5">jmfr!#REF!</definedName>
    <definedName name="VAL_171003" localSheetId="5">jmfr!#REF!</definedName>
    <definedName name="VAL_171101" localSheetId="5">jmfr!#REF!</definedName>
    <definedName name="VAL_171102" localSheetId="5">jmfr!#REF!</definedName>
    <definedName name="VAL_171103" localSheetId="5">jmfr!#REF!</definedName>
    <definedName name="VAL_171201" localSheetId="5">jmfr!#REF!</definedName>
    <definedName name="VAL_171202" localSheetId="5">jmfr!#REF!</definedName>
    <definedName name="VAL_171203" localSheetId="5">jmfr!#REF!</definedName>
    <definedName name="VAL_172301" localSheetId="5">jmfr!#REF!</definedName>
    <definedName name="VAL_172302" localSheetId="5">jmfr!#REF!</definedName>
    <definedName name="VAL_172303" localSheetId="5">jmfr!#REF!</definedName>
    <definedName name="VAL_180103" localSheetId="4">'1h2025'!#REF!</definedName>
    <definedName name="VAL_180103" localSheetId="3">'2024'!#REF!</definedName>
    <definedName name="VAL_180103" localSheetId="5">jmfr!#REF!</definedName>
    <definedName name="VAL_180303" localSheetId="4">'1h2025'!#REF!</definedName>
    <definedName name="VAL_180303" localSheetId="3">'2024'!#REF!</definedName>
    <definedName name="VAL_180303" localSheetId="5">jmfr!#REF!</definedName>
    <definedName name="VAL_180403" localSheetId="4">'1h2025'!#REF!</definedName>
    <definedName name="VAL_180403" localSheetId="3">'2024'!#REF!</definedName>
    <definedName name="VAL_180403" localSheetId="5">jmfr!#REF!</definedName>
    <definedName name="VAL_180703" localSheetId="4">'1h2025'!#REF!</definedName>
    <definedName name="VAL_180703" localSheetId="3">'2024'!#REF!</definedName>
    <definedName name="VAL_180703" localSheetId="5">jmfr!#REF!</definedName>
    <definedName name="VAL_180803" localSheetId="4">'1h2025'!#REF!</definedName>
    <definedName name="VAL_180803" localSheetId="3">'2024'!#REF!</definedName>
    <definedName name="VAL_180803" localSheetId="5">jmfr!#REF!</definedName>
    <definedName name="VAL_180903" localSheetId="4">'1h2025'!#REF!</definedName>
    <definedName name="VAL_180903" localSheetId="3">'2024'!#REF!</definedName>
    <definedName name="VAL_180903" localSheetId="5">jmfr!#REF!</definedName>
    <definedName name="VAL_181103" localSheetId="4">'1h2025'!#REF!</definedName>
    <definedName name="VAL_181103" localSheetId="3">'2024'!#REF!</definedName>
    <definedName name="VAL_181103" localSheetId="5">jmfr!#REF!</definedName>
    <definedName name="VAL_181203" localSheetId="4">'1h2025'!#REF!</definedName>
    <definedName name="VAL_181203" localSheetId="3">'2024'!#REF!</definedName>
    <definedName name="VAL_181203" localSheetId="5">jmfr!#REF!</definedName>
    <definedName name="VAL_181403" localSheetId="4">'1h2025'!#REF!</definedName>
    <definedName name="VAL_181403" localSheetId="3">'2024'!#REF!</definedName>
    <definedName name="VAL_181403" localSheetId="5">jmfr!#REF!</definedName>
    <definedName name="VAL_220103" localSheetId="4">'1h2025'!#REF!</definedName>
    <definedName name="VAL_220103" localSheetId="3">'2024'!#REF!</definedName>
    <definedName name="VAL_220103" localSheetId="5">jmfr!#REF!</definedName>
    <definedName name="VAL_220903" localSheetId="4">'1h2025'!#REF!</definedName>
    <definedName name="VAL_220903" localSheetId="3">'2024'!#REF!</definedName>
    <definedName name="VAL_220903" localSheetId="5">jmfr!#REF!</definedName>
    <definedName name="VAL_221103" localSheetId="4">'1h2025'!#REF!</definedName>
    <definedName name="VAL_221103" localSheetId="3">'2024'!#REF!</definedName>
    <definedName name="VAL_221103" localSheetId="5">jmfr!#REF!</definedName>
    <definedName name="VAL_230103" localSheetId="4">'1h2025'!#REF!</definedName>
    <definedName name="VAL_230103" localSheetId="3">'2024'!#REF!</definedName>
    <definedName name="VAL_230103" localSheetId="5">jmfr!#REF!</definedName>
    <definedName name="VAL_230303" localSheetId="4">'1h2025'!#REF!</definedName>
    <definedName name="VAL_230303" localSheetId="3">'2024'!#REF!</definedName>
    <definedName name="VAL_230303" localSheetId="5">jmfr!#REF!</definedName>
    <definedName name="VAL_320101" localSheetId="4">'1h2025'!#REF!</definedName>
    <definedName name="VAL_320101" localSheetId="3">'2024'!#REF!</definedName>
    <definedName name="VAL_320101" localSheetId="5">jmfr!#REF!</definedName>
    <definedName name="VAL_320301" localSheetId="4">'1h2025'!#REF!</definedName>
    <definedName name="VAL_320301" localSheetId="3">'2024'!#REF!</definedName>
    <definedName name="VAL_320301" localSheetId="5">jmfr!#REF!</definedName>
    <definedName name="VAL_320501" localSheetId="4">'1h2025'!#REF!</definedName>
    <definedName name="VAL_320501" localSheetId="3">'2024'!#REF!</definedName>
    <definedName name="VAL_320501" localSheetId="5">jmfr!#REF!</definedName>
    <definedName name="VAL_330104" localSheetId="4">'1h2025'!#REF!</definedName>
    <definedName name="VAL_330104" localSheetId="3">'2024'!#REF!</definedName>
    <definedName name="VAL_330104" localSheetId="5">jmfr!#REF!</definedName>
    <definedName name="VAL_330304" localSheetId="4">'1h2025'!#REF!</definedName>
    <definedName name="VAL_330304" localSheetId="3">'2024'!#REF!</definedName>
    <definedName name="VAL_330304" localSheetId="5">jmfr!#REF!</definedName>
    <definedName name="VAL_330504" localSheetId="4">'1h2025'!#REF!</definedName>
    <definedName name="VAL_330504" localSheetId="3">'2024'!#REF!</definedName>
    <definedName name="VAL_330504" localSheetId="5">jmfr!#REF!</definedName>
    <definedName name="VAL_330704" localSheetId="4">'1h2025'!#REF!</definedName>
    <definedName name="VAL_330704" localSheetId="3">'2024'!#REF!</definedName>
    <definedName name="VAL_330704" localSheetId="5">jmfr!#REF!</definedName>
    <definedName name="VAL_330804" localSheetId="4">'1h2025'!#REF!</definedName>
    <definedName name="VAL_330804" localSheetId="3">'2024'!#REF!</definedName>
    <definedName name="VAL_330804" localSheetId="5">jmfr!#REF!</definedName>
    <definedName name="VAL_331104" localSheetId="4">'1h2025'!#REF!</definedName>
    <definedName name="VAL_331104" localSheetId="3">'2024'!#REF!</definedName>
    <definedName name="VAL_331104" localSheetId="5">jmfr!#REF!</definedName>
    <definedName name="VAL_331204" localSheetId="4">'1h2025'!#REF!</definedName>
    <definedName name="VAL_331204" localSheetId="3">'2024'!#REF!</definedName>
    <definedName name="VAL_331204" localSheetId="5">jmfr!#REF!</definedName>
    <definedName name="VAL_331304" localSheetId="4">'1h2025'!#REF!</definedName>
    <definedName name="VAL_331304" localSheetId="3">'2024'!#REF!</definedName>
    <definedName name="VAL_331304" localSheetId="5">jmfr!#REF!</definedName>
    <definedName name="VAL_331404" localSheetId="4">'1h2025'!#REF!</definedName>
    <definedName name="VAL_331404" localSheetId="3">'2024'!#REF!</definedName>
    <definedName name="VAL_331404" localSheetId="5">jmfr!#REF!</definedName>
    <definedName name="VAL_331504" localSheetId="4">'1h2025'!#REF!</definedName>
    <definedName name="VAL_331504" localSheetId="3">'2024'!#REF!</definedName>
    <definedName name="VAL_420103" localSheetId="4">'1h2025'!#REF!</definedName>
    <definedName name="VAL_420103" localSheetId="3">'2024'!#REF!</definedName>
    <definedName name="VAL_420103" localSheetId="5">jmfr!#REF!</definedName>
    <definedName name="VAL_420203" localSheetId="4">'1h2025'!#REF!</definedName>
    <definedName name="VAL_420203" localSheetId="3">'2024'!#REF!</definedName>
    <definedName name="VAL_420203" localSheetId="5">jmfr!#REF!</definedName>
    <definedName name="VAL_420303" localSheetId="4">'1h2025'!#REF!</definedName>
    <definedName name="VAL_420303" localSheetId="3">'2024'!#REF!</definedName>
    <definedName name="VAL_420303" localSheetId="5">jmfr!#REF!</definedName>
    <definedName name="VAL_420503" localSheetId="4">'1h2025'!#REF!</definedName>
    <definedName name="VAL_420503" localSheetId="3">'2024'!#REF!</definedName>
    <definedName name="VAL_420503" localSheetId="5">jmfr!#REF!</definedName>
    <definedName name="VAL_420603" localSheetId="4">'1h2025'!#REF!</definedName>
    <definedName name="VAL_420603" localSheetId="3">'2024'!#REF!</definedName>
    <definedName name="VAL_420603" localSheetId="5">jmfr!#REF!</definedName>
    <definedName name="VAL_420703" localSheetId="4">'1h2025'!#REF!</definedName>
    <definedName name="VAL_420703" localSheetId="3">'2024'!#REF!</definedName>
    <definedName name="VAL_420703" localSheetId="5">jmfr!#REF!</definedName>
    <definedName name="VAL_420803" localSheetId="4">'1h2025'!#REF!</definedName>
    <definedName name="VAL_420803" localSheetId="3">'2024'!#REF!</definedName>
    <definedName name="VAL_420803" localSheetId="5">jmfr!#REF!</definedName>
    <definedName name="VAL_420903" localSheetId="4">'1h2025'!#REF!</definedName>
    <definedName name="VAL_420903" localSheetId="3">'2024'!#REF!</definedName>
    <definedName name="VAL_420903" localSheetId="5">jmfr!#REF!</definedName>
    <definedName name="VAL_430101" localSheetId="4">'1h2025'!#REF!</definedName>
    <definedName name="VAL_430101" localSheetId="3">'2024'!#REF!</definedName>
    <definedName name="VAL_430101" localSheetId="5">jmfr!#REF!</definedName>
    <definedName name="VAL_430102" localSheetId="4">'1h2025'!#REF!</definedName>
    <definedName name="VAL_430102" localSheetId="3">'2024'!#REF!</definedName>
    <definedName name="VAL_430102" localSheetId="5">jmfr!#REF!</definedName>
    <definedName name="VAL_430103" localSheetId="4">'1h2025'!#REF!</definedName>
    <definedName name="VAL_430103" localSheetId="3">'2024'!#REF!</definedName>
    <definedName name="VAL_430103" localSheetId="5">jmfr!#REF!</definedName>
    <definedName name="VAL_430201" localSheetId="4">'1h2025'!#REF!</definedName>
    <definedName name="VAL_430201" localSheetId="3">'2024'!#REF!</definedName>
    <definedName name="VAL_430201" localSheetId="5">jmfr!#REF!</definedName>
    <definedName name="VAL_430202" localSheetId="4">'1h2025'!#REF!</definedName>
    <definedName name="VAL_430202" localSheetId="3">'2024'!#REF!</definedName>
    <definedName name="VAL_430202" localSheetId="5">jmfr!#REF!</definedName>
    <definedName name="VAL_430203" localSheetId="4">'1h2025'!#REF!</definedName>
    <definedName name="VAL_430203" localSheetId="3">'2024'!#REF!</definedName>
    <definedName name="VAL_430203" localSheetId="5">jmfr!#REF!</definedName>
    <definedName name="VAL_430501" localSheetId="4">'1h2025'!#REF!</definedName>
    <definedName name="VAL_430501" localSheetId="3">'2024'!#REF!</definedName>
    <definedName name="VAL_430501" localSheetId="5">jmfr!#REF!</definedName>
    <definedName name="VAL_430502" localSheetId="4">'1h2025'!#REF!</definedName>
    <definedName name="VAL_430502" localSheetId="3">'2024'!#REF!</definedName>
    <definedName name="VAL_430502" localSheetId="5">jmfr!#REF!</definedName>
    <definedName name="VAL_430503" localSheetId="4">'1h2025'!#REF!</definedName>
    <definedName name="VAL_430503" localSheetId="3">'2024'!#REF!</definedName>
    <definedName name="VAL_430503" localSheetId="5">jmfr!#REF!</definedName>
    <definedName name="VAL_430601" localSheetId="4">'1h2025'!#REF!</definedName>
    <definedName name="VAL_430601" localSheetId="3">'2024'!#REF!</definedName>
    <definedName name="VAL_430601" localSheetId="5">jmfr!#REF!</definedName>
    <definedName name="VAL_430602" localSheetId="4">'1h2025'!#REF!</definedName>
    <definedName name="VAL_430602" localSheetId="3">'2024'!#REF!</definedName>
    <definedName name="VAL_430602" localSheetId="5">jmfr!#REF!</definedName>
    <definedName name="VAL_430603" localSheetId="4">'1h2025'!#REF!</definedName>
    <definedName name="VAL_430603" localSheetId="3">'2024'!#REF!</definedName>
    <definedName name="VAL_430603" localSheetId="5">jmfr!#REF!</definedName>
    <definedName name="VAL_430701" localSheetId="4">'1h2025'!#REF!</definedName>
    <definedName name="VAL_430701" localSheetId="3">'2024'!#REF!</definedName>
    <definedName name="VAL_430701" localSheetId="5">jmfr!#REF!</definedName>
    <definedName name="VAL_430702" localSheetId="4">'1h2025'!#REF!</definedName>
    <definedName name="VAL_430702" localSheetId="3">'2024'!#REF!</definedName>
    <definedName name="VAL_430702" localSheetId="5">jmfr!#REF!</definedName>
    <definedName name="VAL_430703" localSheetId="4">'1h2025'!#REF!</definedName>
    <definedName name="VAL_430703" localSheetId="3">'2024'!#REF!</definedName>
    <definedName name="VAL_430703" localSheetId="5">jmfr!#REF!</definedName>
    <definedName name="VAL_430801" localSheetId="4">'1h2025'!#REF!</definedName>
    <definedName name="VAL_430801" localSheetId="3">'2024'!#REF!</definedName>
    <definedName name="VAL_430801" localSheetId="5">jmfr!#REF!</definedName>
    <definedName name="VAL_430802" localSheetId="4">'1h2025'!#REF!</definedName>
    <definedName name="VAL_430802" localSheetId="3">'2024'!#REF!</definedName>
    <definedName name="VAL_430802" localSheetId="5">jmfr!#REF!</definedName>
    <definedName name="VAL_430803" localSheetId="4">'1h2025'!#REF!</definedName>
    <definedName name="VAL_430803" localSheetId="3">'2024'!#REF!</definedName>
    <definedName name="VAL_430803" localSheetId="5">jmfr!#REF!</definedName>
    <definedName name="VAL_430901" localSheetId="4">'1h2025'!#REF!</definedName>
    <definedName name="VAL_430901" localSheetId="3">'2024'!#REF!</definedName>
    <definedName name="VAL_430901" localSheetId="5">jmfr!#REF!</definedName>
    <definedName name="VAL_430902" localSheetId="4">'1h2025'!#REF!</definedName>
    <definedName name="VAL_430902" localSheetId="3">'2024'!#REF!</definedName>
    <definedName name="VAL_430902" localSheetId="5">jmfr!#REF!</definedName>
    <definedName name="VAL_430903" localSheetId="4">'1h2025'!#REF!</definedName>
    <definedName name="VAL_430903" localSheetId="3">'2024'!#REF!</definedName>
    <definedName name="VAL_430903" localSheetId="5">jmfr!#REF!</definedName>
    <definedName name="VAL_440101" localSheetId="4">'1h2025'!#REF!</definedName>
    <definedName name="VAL_440101" localSheetId="3">'2024'!#REF!</definedName>
    <definedName name="VAL_440101" localSheetId="5">jmfr!#REF!</definedName>
    <definedName name="VAL_440201" localSheetId="4">'1h2025'!#REF!</definedName>
    <definedName name="VAL_440201" localSheetId="3">'2024'!#REF!</definedName>
    <definedName name="VAL_440201" localSheetId="5">jmfr!#REF!</definedName>
    <definedName name="VAL_440301" localSheetId="4">'1h2025'!#REF!</definedName>
    <definedName name="VAL_440301" localSheetId="3">'2024'!#REF!</definedName>
    <definedName name="VAL_440301" localSheetId="5">jmfr!#REF!</definedName>
    <definedName name="VAL_440501" localSheetId="4">'1h2025'!#REF!</definedName>
    <definedName name="VAL_440501" localSheetId="3">'2024'!#REF!</definedName>
    <definedName name="VAL_440501" localSheetId="5">jmfr!#REF!</definedName>
    <definedName name="VAL_440601" localSheetId="4">'1h2025'!#REF!</definedName>
    <definedName name="VAL_440601" localSheetId="3">'2024'!#REF!</definedName>
    <definedName name="VAL_440601" localSheetId="5">jmfr!#REF!</definedName>
    <definedName name="VAL_440701" localSheetId="4">'1h2025'!#REF!</definedName>
    <definedName name="VAL_440701" localSheetId="3">'2024'!#REF!</definedName>
    <definedName name="VAL_440701" localSheetId="5">jmfr!#REF!</definedName>
    <definedName name="VAL_441001" localSheetId="4">'1h2025'!#REF!</definedName>
    <definedName name="VAL_441001" localSheetId="3">'2024'!#REF!</definedName>
    <definedName name="VAL_441001" localSheetId="5">jmfr!#REF!</definedName>
    <definedName name="VAL_441101" localSheetId="4">'1h2025'!#REF!</definedName>
    <definedName name="VAL_441101" localSheetId="3">'2024'!#REF!</definedName>
    <definedName name="VAL_441101" localSheetId="5">jmfr!#REF!</definedName>
    <definedName name="VAL_441201" localSheetId="4">'1h2025'!#REF!</definedName>
    <definedName name="VAL_441201" localSheetId="3">'2024'!#REF!</definedName>
    <definedName name="VAL_441201" localSheetId="5">jmfr!#REF!</definedName>
    <definedName name="VAL_441401" localSheetId="4">'1h2025'!#REF!</definedName>
    <definedName name="VAL_441401" localSheetId="3">'2024'!#REF!</definedName>
    <definedName name="VAL_441401" localSheetId="5">jmfr!#REF!</definedName>
    <definedName name="VAL_441501" localSheetId="4">'1h2025'!#REF!</definedName>
    <definedName name="VAL_441501" localSheetId="3">'2024'!#REF!</definedName>
    <definedName name="VAL_441501" localSheetId="5">jmfr!#REF!</definedName>
    <definedName name="VAL_441601" localSheetId="4">'1h2025'!#REF!</definedName>
    <definedName name="VAL_441601" localSheetId="3">'2024'!#REF!</definedName>
    <definedName name="VAL_441601" localSheetId="5">jmfr!#REF!</definedName>
    <definedName name="VAL_441701" localSheetId="4">'1h2025'!#REF!</definedName>
    <definedName name="VAL_441701" localSheetId="3">'2024'!#REF!</definedName>
    <definedName name="VAL_441701" localSheetId="5">jmfr!#REF!</definedName>
    <definedName name="VAL_443301" localSheetId="4">'1h2025'!#REF!</definedName>
    <definedName name="VAL_443301" localSheetId="3">'2024'!#REF!</definedName>
    <definedName name="VAL_443301" localSheetId="5">jmfr!#REF!</definedName>
    <definedName name="VAL_443401" localSheetId="4">'1h2025'!#REF!</definedName>
    <definedName name="VAL_443401" localSheetId="3">'2024'!#REF!</definedName>
    <definedName name="VAL_443401" localSheetId="5">jmfr!#REF!</definedName>
    <definedName name="VAL_443501" localSheetId="4">'1h2025'!#REF!</definedName>
    <definedName name="VAL_443501" localSheetId="3">'2024'!#REF!</definedName>
    <definedName name="VAL_443501" localSheetId="5">jmfr!#REF!</definedName>
    <definedName name="VAL_443901" localSheetId="4">'1h2025'!#REF!</definedName>
    <definedName name="VAL_443901" localSheetId="3">'2024'!#REF!</definedName>
    <definedName name="VAL_443901" localSheetId="5">jmfr!#REF!</definedName>
    <definedName name="VAL_444001" localSheetId="4">'1h2025'!#REF!</definedName>
    <definedName name="VAL_444001" localSheetId="3">'2024'!#REF!</definedName>
    <definedName name="VAL_444001" localSheetId="5">jmfr!#REF!</definedName>
    <definedName name="VAL_444101" localSheetId="4">'1h2025'!#REF!</definedName>
    <definedName name="VAL_444101" localSheetId="3">'2024'!#REF!</definedName>
    <definedName name="VAL_444101" localSheetId="5">jmfr!#REF!</definedName>
    <definedName name="VAL_44420102" localSheetId="4">'1h2025'!$A$18:$K$18</definedName>
    <definedName name="VAL_44420102" localSheetId="3">'2024'!$A$18:$K$18</definedName>
    <definedName name="VAL_44420102" localSheetId="5">jmfr!$A$18:$K$18</definedName>
    <definedName name="VAL_44420104" localSheetId="4">'1h2025'!$A$44:$K$44</definedName>
    <definedName name="VAL_44420104" localSheetId="3">'2024'!$A$44:$K$44</definedName>
    <definedName name="VAL_44420104" localSheetId="5">jmfr!$A$44:$K$44</definedName>
    <definedName name="VAL_44420105" localSheetId="4">'1h2025'!$A$45:$K$45</definedName>
    <definedName name="VAL_44420105" localSheetId="3">'2024'!$A$45:$K$45</definedName>
    <definedName name="VAL_44420105" localSheetId="5">jmfr!$A$45:$K$45</definedName>
    <definedName name="VAL_44420106" localSheetId="4">'1h2025'!$A$84:$K$84</definedName>
    <definedName name="VAL_44420106" localSheetId="3">'2024'!$A$84:$K$84</definedName>
    <definedName name="VAL_44420106" localSheetId="5">jmfr!$A$84:$K$84</definedName>
    <definedName name="VAL_44420107" localSheetId="4">'1h2025'!$A$85:$K$85</definedName>
    <definedName name="VAL_44420107" localSheetId="3">'2024'!$A$85:$K$85</definedName>
    <definedName name="VAL_44420107" localSheetId="5">jmfr!$A$85:$K$85</definedName>
    <definedName name="VAL_44420108" localSheetId="4">'1h2025'!$A$86:$K$86</definedName>
    <definedName name="VAL_44420108" localSheetId="3">'2024'!$A$86:$K$86</definedName>
    <definedName name="VAL_44420108" localSheetId="5">jmfr!$A$86:$K$86</definedName>
    <definedName name="VAL_44420109" localSheetId="4">'1h2025'!$A$87:$K$87</definedName>
    <definedName name="VAL_44420109" localSheetId="3">'2024'!$A$87:$K$87</definedName>
    <definedName name="VAL_44420109" localSheetId="5">jmfr!$A$87:$K$87</definedName>
    <definedName name="VAL_44420110" localSheetId="4">'1h2025'!$A$88:$K$88</definedName>
    <definedName name="VAL_44420110" localSheetId="3">'2024'!$A$88:$K$88</definedName>
    <definedName name="VAL_44420110" localSheetId="5">jmfr!$A$88:$K$88</definedName>
    <definedName name="VAL_44420111" localSheetId="4">'1h2025'!$A$99:$K$99</definedName>
    <definedName name="VAL_44420111" localSheetId="3">'2024'!$A$99:$K$99</definedName>
    <definedName name="VAL_44420111" localSheetId="5">jmfr!$A$99:$K$99</definedName>
    <definedName name="VAL_44420112" localSheetId="4">'1h2025'!$A$104:$K$104</definedName>
    <definedName name="VAL_44420112" localSheetId="3">'2024'!$A$104:$K$104</definedName>
    <definedName name="VAL_44420112" localSheetId="5">jmfr!$A$104:$K$104</definedName>
    <definedName name="VAL_44420113" localSheetId="4">'1h2025'!$A$105:$K$105</definedName>
    <definedName name="VAL_44420113" localSheetId="3">'2024'!$A$105:$K$105</definedName>
    <definedName name="VAL_44420113" localSheetId="5">jmfr!$A$105:$K$105</definedName>
    <definedName name="VAL_44420114" localSheetId="4">'1h2025'!$A$107:$K$107</definedName>
    <definedName name="VAL_44420114" localSheetId="3">'2024'!$A$107:$K$107</definedName>
    <definedName name="VAL_44420114" localSheetId="5">jmfr!$A$107:$K$107</definedName>
    <definedName name="VAL_44420115" localSheetId="4">'1h2025'!$A$108:$K$108</definedName>
    <definedName name="VAL_44420115" localSheetId="3">'2024'!$A$108:$K$108</definedName>
    <definedName name="VAL_44420115" localSheetId="5">jmfr!$A$108:$K$108</definedName>
    <definedName name="VAL_44420116" localSheetId="4">'1h2025'!$A$111:$K$111</definedName>
    <definedName name="VAL_44420116" localSheetId="3">'2024'!$A$111:$K$111</definedName>
    <definedName name="VAL_44420116" localSheetId="5">jmfr!$A$111:$K$111</definedName>
    <definedName name="VAL_44420117" localSheetId="4">'1h2025'!$A$114:$K$114</definedName>
    <definedName name="VAL_44420117" localSheetId="3">'2024'!$A$114:$K$114</definedName>
    <definedName name="VAL_44420117" localSheetId="5">jmfr!$A$114:$K$114</definedName>
    <definedName name="VAL_45040702" localSheetId="4">'1h2025'!$A$65:$K$65</definedName>
    <definedName name="VAL_45040702" localSheetId="3">'2024'!$A$65:$K$65</definedName>
    <definedName name="VAL_45040702" localSheetId="5">jmfr!$A$65:$K$65</definedName>
    <definedName name="VAL_45040703" localSheetId="4">'1h2025'!$A$66:$K$66</definedName>
    <definedName name="VAL_45040703" localSheetId="3">'2024'!$A$66:$K$66</definedName>
    <definedName name="VAL_45040703" localSheetId="5">jmfr!$A$66:$K$66</definedName>
    <definedName name="VAL_45040704" localSheetId="4">'1h2025'!$A$67:$K$67</definedName>
    <definedName name="VAL_45040704" localSheetId="3">'2024'!$A$67:$K$67</definedName>
    <definedName name="VAL_45040704" localSheetId="5">jmfr!$A$67:$K$67</definedName>
    <definedName name="VAL_45040705" localSheetId="4">'1h2025'!$A$68:$K$68</definedName>
    <definedName name="VAL_45040705" localSheetId="3">'2024'!$A$68:$K$68</definedName>
    <definedName name="VAL_45040705" localSheetId="5">jmfr!$A$68:$K$68</definedName>
    <definedName name="VAL_45040706" localSheetId="4">'1h2025'!$A$69:$K$69</definedName>
    <definedName name="VAL_45040706" localSheetId="3">'2024'!$A$69:$K$69</definedName>
    <definedName name="VAL_45040706" localSheetId="5">jmfr!$A$69:$K$69</definedName>
    <definedName name="VAL_45040708" localSheetId="4">'1h2025'!$A$71:$K$71</definedName>
    <definedName name="VAL_45040708" localSheetId="3">'2024'!$A$71:$K$71</definedName>
    <definedName name="VAL_45040708" localSheetId="5">jmfr!$A$71:$K$71</definedName>
    <definedName name="VAL_45040709" localSheetId="4">'1h2025'!$A$72:$K$72</definedName>
    <definedName name="VAL_45040709" localSheetId="3">'2024'!$A$72:$K$72</definedName>
    <definedName name="VAL_45040709" localSheetId="5">jmfr!$A$72:$K$72</definedName>
    <definedName name="VAL_45040710" localSheetId="4">'1h2025'!$A$73:$K$73</definedName>
    <definedName name="VAL_45040710" localSheetId="3">'2024'!$A$73:$K$73</definedName>
    <definedName name="VAL_45040710" localSheetId="5">jmfr!$A$73:$K$73</definedName>
    <definedName name="VAL_45040711" localSheetId="4">'1h2025'!$A$74:$K$74</definedName>
    <definedName name="VAL_45040711" localSheetId="3">'2024'!$A$74:$K$74</definedName>
    <definedName name="VAL_45040711" localSheetId="5">jmfr!$A$74:$K$74</definedName>
    <definedName name="VAL_45040712" localSheetId="4">'1h2025'!$A$75:$K$75</definedName>
    <definedName name="VAL_45040712" localSheetId="3">'2024'!$A$75:$K$75</definedName>
    <definedName name="VAL_45040712" localSheetId="5">jmfr!$A$75:$K$75</definedName>
    <definedName name="VAL_45040713" localSheetId="4">'1h2025'!$A$76:$K$76</definedName>
    <definedName name="VAL_45040713" localSheetId="3">'2024'!$A$76:$K$76</definedName>
    <definedName name="VAL_45040713" localSheetId="5">jmfr!$A$76:$K$76</definedName>
    <definedName name="VAL_45040714" localSheetId="4">'1h2025'!$A$77:$K$77</definedName>
    <definedName name="VAL_45040714" localSheetId="3">'2024'!$A$77:$K$77</definedName>
    <definedName name="VAL_45040714" localSheetId="5">jmfr!$A$77:$K$77</definedName>
    <definedName name="VAL_45040715" localSheetId="4">'1h2025'!$A$78:$K$78</definedName>
    <definedName name="VAL_45040715" localSheetId="3">'2024'!$A$78:$K$78</definedName>
    <definedName name="VAL_45040715" localSheetId="5">jmfr!$A$78:$K$78</definedName>
    <definedName name="VAL_45040719" localSheetId="4">'1h2025'!$A$91:$K$91</definedName>
    <definedName name="VAL_45040719" localSheetId="3">'2024'!$A$91:$K$91</definedName>
    <definedName name="VAL_45040719" localSheetId="5">jmfr!$A$91:$K$91</definedName>
    <definedName name="VAL_45040720" localSheetId="4">'1h2025'!$A$92:$K$92</definedName>
    <definedName name="VAL_45040720" localSheetId="3">'2024'!$A$92:$K$92</definedName>
    <definedName name="VAL_45040720" localSheetId="5">jmfr!$A$92:$K$92</definedName>
    <definedName name="VAL_45040721" localSheetId="4">'1h2025'!$A$93:$K$93</definedName>
    <definedName name="VAL_45040721" localSheetId="3">'2024'!$A$93:$K$93</definedName>
    <definedName name="VAL_45040721" localSheetId="5">jmfr!$A$93:$K$93</definedName>
    <definedName name="VAL_45040722" localSheetId="4">'1h2025'!$A$94:$K$94</definedName>
    <definedName name="VAL_45040722" localSheetId="3">'2024'!$A$94:$K$94</definedName>
    <definedName name="VAL_45040722" localSheetId="5">jmfr!$A$94:$K$94</definedName>
    <definedName name="VAL_45040723" localSheetId="4">'1h2025'!$A$95:$K$95</definedName>
    <definedName name="VAL_45040723" localSheetId="3">'2024'!$A$95:$K$95</definedName>
    <definedName name="VAL_45040723" localSheetId="5">jmfr!$A$95:$K$95</definedName>
    <definedName name="VAL_45040724" localSheetId="4">'1h2025'!$A$96:$K$96</definedName>
    <definedName name="VAL_45040724" localSheetId="3">'2024'!$A$96:$K$96</definedName>
    <definedName name="VAL_45040724" localSheetId="5">jmfr!$A$96:$K$96</definedName>
    <definedName name="VAL_45040725" localSheetId="4">'1h2025'!$A$97:$K$97</definedName>
    <definedName name="VAL_45040725" localSheetId="3">'2024'!$A$97:$K$97</definedName>
    <definedName name="VAL_45040725" localSheetId="5">jmfr!$A$97:$K$97</definedName>
    <definedName name="VAL_45040726" localSheetId="4">'1h2025'!$A$98:$K$98</definedName>
    <definedName name="VAL_45040726" localSheetId="3">'2024'!$A$98:$K$98</definedName>
    <definedName name="VAL_45040726" localSheetId="5">jmfr!$A$98:$K$98</definedName>
    <definedName name="VAL_45040730" localSheetId="4">'1h2025'!$A$26:$K$26</definedName>
    <definedName name="VAL_45040730" localSheetId="3">'2024'!$A$26:$K$26</definedName>
    <definedName name="VAL_45040730" localSheetId="5">jmfr!$A$26:$K$26</definedName>
    <definedName name="VAL_45040731" localSheetId="4">'1h2025'!$A$27:$K$27</definedName>
    <definedName name="VAL_45040731" localSheetId="3">'2024'!$A$27:$K$27</definedName>
    <definedName name="VAL_45040731" localSheetId="5">jmfr!$A$27:$K$27</definedName>
    <definedName name="VAL_45040732" localSheetId="4">'1h2025'!$A$28:$K$28</definedName>
    <definedName name="VAL_45040732" localSheetId="3">'2024'!$A$28:$K$28</definedName>
    <definedName name="VAL_45040732" localSheetId="5">jmfr!$A$28:$K$28</definedName>
    <definedName name="VAL_45040733" localSheetId="4">'1h2025'!$A$31:$K$31</definedName>
    <definedName name="VAL_45040733" localSheetId="3">'2024'!$A$31:$K$31</definedName>
    <definedName name="VAL_45040733" localSheetId="5">jmfr!$A$31:$K$31</definedName>
    <definedName name="VAL_45040734" localSheetId="4">'1h2025'!$A$38:$K$38</definedName>
    <definedName name="VAL_45040734" localSheetId="3">'2024'!$A$38:$K$38</definedName>
    <definedName name="VAL_45040734" localSheetId="5">jmfr!$A$38:$K$38</definedName>
    <definedName name="VAL_45040735" localSheetId="4">'1h2025'!$A$59:$K$59</definedName>
    <definedName name="VAL_45040735" localSheetId="3">'2024'!$A$59:$K$59</definedName>
    <definedName name="VAL_45040735" localSheetId="5">jmfr!$A$59:$K$59</definedName>
    <definedName name="VAL_45040736" localSheetId="4">'1h2025'!$A$60:$K$60</definedName>
    <definedName name="VAL_45040736" localSheetId="3">'2024'!$A$60:$K$60</definedName>
    <definedName name="VAL_45040736" localSheetId="5">jmfr!$A$60:$K$60</definedName>
    <definedName name="VAL_45040737" localSheetId="4">'1h2025'!$A$70:$K$70</definedName>
    <definedName name="VAL_45040737" localSheetId="3">'2024'!$A$70:$K$70</definedName>
    <definedName name="VAL_45040737" localSheetId="5">jmfr!$A$70:$K$70</definedName>
    <definedName name="VAL_45040739" localSheetId="4">'1h2025'!$A$112:$K$112</definedName>
    <definedName name="VAL_45040739" localSheetId="3">'2024'!$A$112:$K$112</definedName>
    <definedName name="VAL_45040739" localSheetId="5">jmfr!$A$112:$K$112</definedName>
    <definedName name="VAL_45040740" localSheetId="4">'1h2025'!$A$113:$K$113</definedName>
    <definedName name="VAL_45040740" localSheetId="3">'2024'!$A$113:$K$113</definedName>
    <definedName name="VAL_45040740" localSheetId="5">jmfr!$A$113:$K$113</definedName>
    <definedName name="VAL_45050732" localSheetId="4">'1h2025'!$A$29:$K$29</definedName>
    <definedName name="VAL_45050732" localSheetId="3">'2024'!$A$29:$K$29</definedName>
    <definedName name="VAL_45050732" localSheetId="5">jmfr!$A$29:$K$29</definedName>
    <definedName name="VAL_45050733" localSheetId="4">'1h2025'!$A$109:$K$109</definedName>
    <definedName name="VAL_45050733" localSheetId="3">'2024'!$A$109:$K$109</definedName>
    <definedName name="VAL_45050733" localSheetId="5">jmfr!$A$109:$K$109</definedName>
    <definedName name="VAL_45050734" localSheetId="4">'1h2025'!$A$110:$K$110</definedName>
    <definedName name="VAL_45050734" localSheetId="3">'2024'!$A$110:$K$110</definedName>
    <definedName name="VAL_45050734" localSheetId="5">jmfr!$A$110:$K$110</definedName>
    <definedName name="VAL_45050735" localSheetId="4">'1h2025'!$A$115:$K$115</definedName>
    <definedName name="VAL_45050735" localSheetId="3">'2024'!$A$115:$K$115</definedName>
    <definedName name="VAL_45050735" localSheetId="5">jmfr!$A$115:$K$115</definedName>
    <definedName name="VAL_45050736" localSheetId="4">'1h2025'!$A$116:$K$116</definedName>
    <definedName name="VAL_45050736" localSheetId="3">'2024'!$A$116:$K$116</definedName>
    <definedName name="VAL_45050736" localSheetId="5">jmfr!$A$116:$K$116</definedName>
    <definedName name="VAL_45050737" localSheetId="4">'1h2025'!$A$117:$K$117</definedName>
    <definedName name="VAL_45050737" localSheetId="3">'2024'!$A$117:$K$117</definedName>
    <definedName name="VAL_45050737" localSheetId="5">jmfr!$A$117:$K$117</definedName>
    <definedName name="VAL_45050738" localSheetId="4">'1h2025'!$A$118:$K$118</definedName>
    <definedName name="VAL_45050738" localSheetId="3">'2024'!$A$118:$K$118</definedName>
    <definedName name="VAL_45050738" localSheetId="5">jmfr!$A$118:$K$118</definedName>
    <definedName name="VAL_45050739" localSheetId="4">'1h2025'!$A$23:$K$23</definedName>
    <definedName name="VAL_45050739" localSheetId="3">'2024'!$A$23:$K$23</definedName>
    <definedName name="VAL_45050739" localSheetId="5">jmfr!$A$23:$K$23</definedName>
    <definedName name="VAL_45050740" localSheetId="4">'1h2025'!$A$55:$K$55</definedName>
    <definedName name="VAL_45050740" localSheetId="3">'2024'!$A$55:$K$55</definedName>
    <definedName name="VAL_45050740" localSheetId="5">jmfr!$A$55:$K$55</definedName>
    <definedName name="VAL_45050741" localSheetId="4">'1h2025'!$A$119:$K$119</definedName>
    <definedName name="VAL_45050741" localSheetId="3">'2024'!$A$119:$K$119</definedName>
    <definedName name="VAL_45050741" localSheetId="5">jmfr!$A$119:$K$119</definedName>
    <definedName name="VAL_45050742" localSheetId="4">'1h2025'!$A$120:$K$120</definedName>
    <definedName name="VAL_45050742" localSheetId="3">'2024'!$A$120:$K$120</definedName>
    <definedName name="VAL_45050742" localSheetId="5">jmfr!$A$120:$K$120</definedName>
    <definedName name="VAL_45050743" localSheetId="4">'1h2025'!$A$100:$K$100</definedName>
    <definedName name="VAL_45050743" localSheetId="3">'2024'!$A$100:$K$100</definedName>
    <definedName name="VAL_45050743" localSheetId="5">jmfr!$A$100:$K$100</definedName>
    <definedName name="VAL_45050744" localSheetId="4">'1h2025'!$A$101:$K$101</definedName>
    <definedName name="VAL_45050744" localSheetId="3">'2024'!$A$101:$K$101</definedName>
    <definedName name="VAL_45050744" localSheetId="5">jmfr!$A$101:$K$101</definedName>
    <definedName name="VAL_45050745" localSheetId="4">'1h2025'!$A$102:$K$102</definedName>
    <definedName name="VAL_45050745" localSheetId="3">'2024'!$A$102:$K$102</definedName>
    <definedName name="VAL_45050745" localSheetId="5">jmfr!$A$102:$K$102</definedName>
    <definedName name="VAL_45050746" localSheetId="4">'1h2025'!$A$103:$K$103</definedName>
    <definedName name="VAL_45050746" localSheetId="3">'2024'!$A$103:$K$103</definedName>
    <definedName name="VAL_45050746" localSheetId="5">jmfr!$A$103:$K$103</definedName>
    <definedName name="VAL_45050747" localSheetId="4">'1h2025'!$A$121:$K$121</definedName>
    <definedName name="VAL_45050747" localSheetId="3">'2024'!$A$121:$K$121</definedName>
    <definedName name="VAL_45050747" localSheetId="5">jmfr!$A$121:$K$121</definedName>
    <definedName name="VAL_45050748" localSheetId="4">'1h2025'!$A$122:$K$122</definedName>
    <definedName name="VAL_45050748" localSheetId="3">'2024'!$A$122:$K$122</definedName>
    <definedName name="VAL_45050748" localSheetId="5">jmfr!$A$122:$K$122</definedName>
    <definedName name="VAL_45050749" localSheetId="4">'1h2025'!$A$123:$K$123</definedName>
    <definedName name="VAL_45050749" localSheetId="3">'2024'!$A$123:$K$123</definedName>
    <definedName name="VAL_45050749" localSheetId="5">jmfr!$A$123:$K$123</definedName>
    <definedName name="VAL_45050750" localSheetId="4">'1h2025'!$A$124:$K$124</definedName>
    <definedName name="VAL_45050750" localSheetId="3">'2024'!$A$124:$K$124</definedName>
    <definedName name="VAL_45050750" localSheetId="5">jmfr!$A$124:$K$124</definedName>
    <definedName name="VAL_45050751" localSheetId="4">'1h2025'!$A$125:$K$125</definedName>
    <definedName name="VAL_45050751" localSheetId="3">'2024'!$A$125:$K$125</definedName>
    <definedName name="VAL_45050751" localSheetId="5">jmfr!$A$125:$K$125</definedName>
    <definedName name="VAL_45050752" localSheetId="4">'1h2025'!$A$126:$K$126</definedName>
    <definedName name="VAL_45050752" localSheetId="3">'2024'!$A$126:$K$126</definedName>
    <definedName name="VAL_45050752" localSheetId="5">jmfr!$A$126:$K$126</definedName>
    <definedName name="VAL_45050753" localSheetId="4">'1h2025'!$A$127:$K$127</definedName>
    <definedName name="VAL_45050753" localSheetId="3">'2024'!$A$127:$K$127</definedName>
    <definedName name="VAL_45050753" localSheetId="5">jmfr!$A$127:$K$127</definedName>
    <definedName name="VAL_45050754" localSheetId="4">'1h2025'!$A$129:$K$129</definedName>
    <definedName name="VAL_45050754" localSheetId="3">'2024'!$A$129:$K$129</definedName>
    <definedName name="VAL_45050754" localSheetId="5">jmfr!$A$129:$K$129</definedName>
    <definedName name="VAL_45050755" localSheetId="4">'1h2025'!$A$130:$K$130</definedName>
    <definedName name="VAL_45050755" localSheetId="3">'2024'!$A$130:$K$130</definedName>
    <definedName name="VAL_45050755" localSheetId="5">jmfr!$A$130:$K$130</definedName>
    <definedName name="VAL_45050756" localSheetId="4">'1h2025'!$A$19:$K$19</definedName>
    <definedName name="VAL_45050756" localSheetId="3">'2024'!$A$19:$K$19</definedName>
    <definedName name="VAL_45050756" localSheetId="5">jmfr!$A$19:$K$19</definedName>
    <definedName name="VAL_45050757" localSheetId="4">'1h2025'!$A$30:$K$30</definedName>
    <definedName name="VAL_45050757" localSheetId="3">'2024'!$A$30:$K$30</definedName>
    <definedName name="VAL_45050757" localSheetId="5">jmfr!$A$30:$K$30</definedName>
    <definedName name="VAL_45050758" localSheetId="4">'1h2025'!$A$39:$K$39</definedName>
    <definedName name="VAL_45050758" localSheetId="3">'2024'!$A$39:$K$39</definedName>
    <definedName name="VAL_45050758" localSheetId="5">jmfr!$A$39:$K$39</definedName>
    <definedName name="VAL_45050759" localSheetId="4">'1h2025'!$A$89:$K$89</definedName>
    <definedName name="VAL_45050759" localSheetId="3">'2024'!$A$89:$K$89</definedName>
    <definedName name="VAL_45050759" localSheetId="5">jmfr!$A$89:$K$89</definedName>
    <definedName name="VAL_45050760" localSheetId="4">'1h2025'!$A$90:$K$90</definedName>
    <definedName name="VAL_45050760" localSheetId="3">'2024'!$A$90:$K$90</definedName>
    <definedName name="VAL_45050760" localSheetId="5">jmfr!$A$90:$K$90</definedName>
    <definedName name="VAL_450904" localSheetId="4">'1h2025'!#REF!</definedName>
    <definedName name="VAL_450904" localSheetId="3">'2024'!#REF!</definedName>
    <definedName name="VAL_450904" localSheetId="5">jmfr!#REF!</definedName>
    <definedName name="VAL_450907" localSheetId="4">'1h2025'!#REF!</definedName>
    <definedName name="VAL_450907" localSheetId="3">'2024'!#REF!</definedName>
    <definedName name="VAL_450907" localSheetId="5">jmfr!#REF!</definedName>
    <definedName name="VAL_531803" localSheetId="4">'1h2025'!#REF!</definedName>
    <definedName name="VAL_531803" localSheetId="3">'2024'!#REF!</definedName>
    <definedName name="VAL_531803" localSheetId="5">jmfr!#REF!</definedName>
    <definedName name="VAL_60203" localSheetId="4">'1h2025'!#REF!</definedName>
    <definedName name="VAL_60203" localSheetId="3">'2024'!#REF!</definedName>
    <definedName name="VAL_60203" localSheetId="5">jmfr!#REF!</definedName>
    <definedName name="VAL_60303" localSheetId="4">'1h2025'!#REF!</definedName>
    <definedName name="VAL_60303" localSheetId="3">'2024'!#REF!</definedName>
    <definedName name="VAL_60303" localSheetId="5">jmfr!#REF!</definedName>
    <definedName name="VAL_60403" localSheetId="4">'1h2025'!#REF!</definedName>
    <definedName name="VAL_60403" localSheetId="3">'2024'!#REF!</definedName>
    <definedName name="VAL_60403" localSheetId="5">jmfr!#REF!</definedName>
    <definedName name="VAL_60503" localSheetId="4">'1h2025'!#REF!</definedName>
    <definedName name="VAL_60503" localSheetId="3">'2024'!#REF!</definedName>
    <definedName name="VAL_60503" localSheetId="5">jmfr!#REF!</definedName>
    <definedName name="VAL_60603" localSheetId="4">'1h2025'!#REF!</definedName>
    <definedName name="VAL_60603" localSheetId="3">'2024'!#REF!</definedName>
    <definedName name="VAL_60603" localSheetId="5">jmfr!#REF!</definedName>
    <definedName name="VAL_60703" localSheetId="4">'1h2025'!#REF!</definedName>
    <definedName name="VAL_60703" localSheetId="3">'2024'!#REF!</definedName>
    <definedName name="VAL_60703" localSheetId="5">jmfr!#REF!</definedName>
    <definedName name="VAL_60803" localSheetId="4">'1h2025'!#REF!</definedName>
    <definedName name="VAL_60803" localSheetId="3">'2024'!#REF!</definedName>
    <definedName name="VAL_60803" localSheetId="5">jmfr!#REF!</definedName>
    <definedName name="VAL_610101" localSheetId="4">'1h2025'!#REF!</definedName>
    <definedName name="VAL_610101" localSheetId="3">'2024'!#REF!</definedName>
    <definedName name="VAL_610101" localSheetId="5">jmfr!#REF!</definedName>
    <definedName name="VAL_61503" localSheetId="4">'1h2025'!#REF!</definedName>
    <definedName name="VAL_61503" localSheetId="3">'2024'!#REF!</definedName>
    <definedName name="VAL_61503" localSheetId="5">jmfr!#REF!</definedName>
    <definedName name="VAL_62003" localSheetId="4">'1h2025'!#REF!</definedName>
    <definedName name="VAL_62003" localSheetId="3">'2024'!#REF!</definedName>
    <definedName name="VAL_62003" localSheetId="5">jmfr!#REF!</definedName>
    <definedName name="VAL_62103" localSheetId="4">'1h2025'!#REF!</definedName>
    <definedName name="VAL_62103" localSheetId="3">'2024'!#REF!</definedName>
    <definedName name="VAL_62103" localSheetId="5">jmfr!#REF!</definedName>
    <definedName name="VAL_7776" localSheetId="5">jmfr!#REF!</definedName>
    <definedName name="VAL_7777" localSheetId="5">jmfr!#REF!</definedName>
    <definedName name="VAL_7778" localSheetId="5">jmfr!#REF!</definedName>
    <definedName name="VAL_8000" localSheetId="5">jmfr!#REF!</definedName>
    <definedName name="VAL_800101" localSheetId="4">'1h2025'!#REF!</definedName>
    <definedName name="VAL_800101" localSheetId="3">'2024'!#REF!</definedName>
    <definedName name="VAL_800101" localSheetId="5">jmfr!#REF!</definedName>
    <definedName name="VAL_880701" localSheetId="4">'1h2025'!#REF!</definedName>
    <definedName name="VAL_880701" localSheetId="3">'2024'!#REF!</definedName>
    <definedName name="VAL_880701" localSheetId="5">jmfr!#REF!</definedName>
    <definedName name="VAL_90101" localSheetId="5">jmfr!#REF!</definedName>
    <definedName name="VAL_90102" localSheetId="5">jmfr!#REF!</definedName>
    <definedName name="VAL_90103" localSheetId="5">jmfr!#REF!</definedName>
    <definedName name="VAL_90201" localSheetId="5">jmfr!#REF!</definedName>
    <definedName name="VAL_90202" localSheetId="5">jmfr!#REF!</definedName>
    <definedName name="VAL_90203" localSheetId="5">jmfr!#REF!</definedName>
    <definedName name="VAL_90301" localSheetId="5">jmfr!#REF!</definedName>
    <definedName name="VAL_90302" localSheetId="5">jmfr!#REF!</definedName>
    <definedName name="VAL_90303" localSheetId="5">jmfr!#REF!</definedName>
    <definedName name="VAL_90401" localSheetId="4">'1h2025'!#REF!</definedName>
    <definedName name="VAL_90401" localSheetId="3">'2024'!#REF!</definedName>
    <definedName name="VAL_90401" localSheetId="5">jmfr!#REF!</definedName>
    <definedName name="VAL_90402" localSheetId="4">'1h2025'!#REF!</definedName>
    <definedName name="VAL_90402" localSheetId="3">'2024'!#REF!</definedName>
    <definedName name="VAL_90402" localSheetId="5">jmfr!#REF!</definedName>
    <definedName name="VAL_90403" localSheetId="4">'1h2025'!#REF!</definedName>
    <definedName name="VAL_90403" localSheetId="3">'2024'!#REF!</definedName>
    <definedName name="VAL_90403" localSheetId="5">jmfr!#REF!</definedName>
    <definedName name="VAL_90501" localSheetId="5">jmfr!#REF!</definedName>
    <definedName name="VAL_90502" localSheetId="5">jmfr!#REF!</definedName>
    <definedName name="VAL_90503" localSheetId="5">jmfr!#REF!</definedName>
    <definedName name="VAL_90601" localSheetId="5">jmfr!#REF!</definedName>
    <definedName name="VAL_90602" localSheetId="5">jmfr!#REF!</definedName>
    <definedName name="VAL_90603" localSheetId="5">jmfr!#REF!</definedName>
    <definedName name="VAL_90801" localSheetId="5">jmfr!#REF!</definedName>
    <definedName name="VAL_90802" localSheetId="5">jmfr!#REF!</definedName>
    <definedName name="VAL_90803" localSheetId="5">jmfr!#REF!</definedName>
    <definedName name="VAL_90901" localSheetId="5">jmfr!#REF!</definedName>
    <definedName name="VAL_90902" localSheetId="5">jmfr!#REF!</definedName>
    <definedName name="VAL_90903" localSheetId="5">jmfr!#REF!</definedName>
    <definedName name="VAL_91001" localSheetId="4">'1h2025'!#REF!</definedName>
    <definedName name="VAL_91001" localSheetId="3">'2024'!#REF!</definedName>
    <definedName name="VAL_91002" localSheetId="4">'1h2025'!#REF!</definedName>
    <definedName name="VAL_91002" localSheetId="3">'2024'!#REF!</definedName>
    <definedName name="VAL_91003" localSheetId="4">'1h2025'!#REF!</definedName>
    <definedName name="VAL_91003" localSheetId="3">'2024'!#REF!</definedName>
    <definedName name="VAL_91301" localSheetId="5">jmfr!#REF!</definedName>
    <definedName name="VAL_91302" localSheetId="5">jmfr!#REF!</definedName>
    <definedName name="VAL_91303" localSheetId="5">jmfr!#REF!</definedName>
    <definedName name="VAL_91501" localSheetId="5">jmfr!#REF!</definedName>
    <definedName name="VAL_91502" localSheetId="5">jmfr!#REF!</definedName>
    <definedName name="VAL_91503" localSheetId="5">jmfr!#REF!</definedName>
    <definedName name="VAL_920101" localSheetId="4">'1h2025'!#REF!</definedName>
    <definedName name="VAL_920101" localSheetId="3">'2024'!#REF!</definedName>
    <definedName name="VAL_920101" localSheetId="5">jmfr!#REF!</definedName>
    <definedName name="VAL_92101" localSheetId="5">jmfr!#REF!</definedName>
    <definedName name="VAL_92102" localSheetId="5">jmfr!#REF!</definedName>
    <definedName name="VAL_92103" localSheetId="5">jmfr!#REF!</definedName>
    <definedName name="VAL_930101" localSheetId="4">'1h2025'!#REF!</definedName>
    <definedName name="VAL_930101" localSheetId="3">'2024'!#REF!</definedName>
    <definedName name="VAL_930101" localSheetId="5">jmfr!#REF!</definedName>
    <definedName name="VAL_990101" localSheetId="4">'1h2025'!#REF!</definedName>
    <definedName name="VAL_990101" localSheetId="3">'2024'!#REF!</definedName>
    <definedName name="VAL_990101" localSheetId="5">jmfr!#REF!</definedName>
    <definedName name="VAL_990102" localSheetId="4">'1h2025'!#REF!</definedName>
    <definedName name="VAL_990102" localSheetId="3">'2024'!#REF!</definedName>
    <definedName name="VAL_990102" localSheetId="5">jmfr!#REF!</definedName>
    <definedName name="VAL_990103" localSheetId="4">'1h2025'!#REF!</definedName>
    <definedName name="VAL_990103" localSheetId="3">'2024'!#REF!</definedName>
    <definedName name="VAL_990103" localSheetId="5">jmfr!#REF!</definedName>
    <definedName name="VAL_990301" localSheetId="4">'1h2025'!#REF!</definedName>
    <definedName name="VAL_990301" localSheetId="3">'2024'!#REF!</definedName>
    <definedName name="VAL_990301" localSheetId="5">jmfr!#REF!</definedName>
    <definedName name="VAL_991402" localSheetId="4">'1h2025'!#REF!</definedName>
    <definedName name="VAL_991402" localSheetId="3">'2024'!#REF!</definedName>
    <definedName name="VAL_991402" localSheetId="5">jmfr!#REF!</definedName>
    <definedName name="VAL_991501" localSheetId="4">'1h2025'!#REF!</definedName>
    <definedName name="VAL_991501" localSheetId="3">'2024'!#REF!</definedName>
    <definedName name="VAL_991501" localSheetId="5">jmfr!#REF!</definedName>
    <definedName name="VAL_991818" localSheetId="4">'1h2025'!$A$11:$K$11</definedName>
    <definedName name="VAL_991818" localSheetId="3">'2024'!$A$11:$K$11</definedName>
    <definedName name="VAL_991818" localSheetId="5">jmfr!$A$11:$K$11</definedName>
    <definedName name="VAL_991819" localSheetId="4">'1h2025'!$A$12:$K$12</definedName>
    <definedName name="VAL_991819" localSheetId="3">'2024'!$A$12:$K$12</definedName>
    <definedName name="VAL_991819" localSheetId="5">jmfr!$A$12:$K$12</definedName>
    <definedName name="VAL_991820" localSheetId="4">'1h2025'!$A$13:$K$13</definedName>
    <definedName name="VAL_991820" localSheetId="3">'2024'!$A$13:$K$13</definedName>
    <definedName name="VAL_991820" localSheetId="5">jmfr!$A$13:$K$13</definedName>
    <definedName name="VAL_991821" localSheetId="4">'1h2025'!$A$14:$K$14</definedName>
    <definedName name="VAL_991821" localSheetId="3">'2024'!$A$14:$K$14</definedName>
    <definedName name="VAL_991821" localSheetId="5">jmfr!$A$14:$K$14</definedName>
    <definedName name="VAL_991822" localSheetId="4">'1h2025'!$A$15:$K$15</definedName>
    <definedName name="VAL_991822" localSheetId="3">'2024'!$A$15:$K$15</definedName>
    <definedName name="VAL_991822" localSheetId="5">jmfr!$A$15:$K$15</definedName>
    <definedName name="VAL_991823" localSheetId="4">'1h2025'!$A$16:$K$16</definedName>
    <definedName name="VAL_991823" localSheetId="3">'2024'!$A$16:$K$16</definedName>
    <definedName name="VAL_991823" localSheetId="5">jmfr!$A$16:$K$16</definedName>
    <definedName name="VAL_991824" localSheetId="4">'1h2025'!$A$17:$K$17</definedName>
    <definedName name="VAL_991824" localSheetId="3">'2024'!$A$17:$K$17</definedName>
    <definedName name="VAL_991824" localSheetId="5">jmfr!$A$17:$K$17</definedName>
    <definedName name="VAL_991826" localSheetId="4">'1h2025'!$A$20:$K$20</definedName>
    <definedName name="VAL_991826" localSheetId="3">'2024'!$A$20:$K$20</definedName>
    <definedName name="VAL_991826" localSheetId="5">jmfr!$A$20:$K$20</definedName>
    <definedName name="VAL_991828" localSheetId="4">'1h2025'!$A$32:$K$32</definedName>
    <definedName name="VAL_991828" localSheetId="3">'2024'!$A$32:$K$32</definedName>
    <definedName name="VAL_991828" localSheetId="5">jmfr!$A$32:$K$32</definedName>
    <definedName name="VAL_991829" localSheetId="4">'1h2025'!$A$33:$K$33</definedName>
    <definedName name="VAL_991829" localSheetId="3">'2024'!$A$33:$K$33</definedName>
    <definedName name="VAL_991829" localSheetId="5">jmfr!$A$33:$K$33</definedName>
    <definedName name="VAL_991830" localSheetId="4">'1h2025'!$A$34:$K$34</definedName>
    <definedName name="VAL_991830" localSheetId="3">'2024'!$A$34:$K$34</definedName>
    <definedName name="VAL_991830" localSheetId="5">jmfr!$A$34:$K$34</definedName>
    <definedName name="VAL_991831" localSheetId="4">'1h2025'!$A$35:$K$35</definedName>
    <definedName name="VAL_991831" localSheetId="3">'2024'!$A$35:$K$35</definedName>
    <definedName name="VAL_991831" localSheetId="5">jmfr!$A$35:$K$35</definedName>
    <definedName name="VAL_991832" localSheetId="4">'1h2025'!$A$36:$K$36</definedName>
    <definedName name="VAL_991832" localSheetId="3">'2024'!$A$36:$K$36</definedName>
    <definedName name="VAL_991832" localSheetId="5">jmfr!$A$36:$K$36</definedName>
    <definedName name="VAL_991833" localSheetId="4">'1h2025'!$A$37:$K$37</definedName>
    <definedName name="VAL_991833" localSheetId="3">'2024'!$A$37:$K$37</definedName>
    <definedName name="VAL_991833" localSheetId="5">jmfr!$A$37:$K$37</definedName>
    <definedName name="VAL_991836" localSheetId="4">'1h2025'!$A$48:$K$48</definedName>
    <definedName name="VAL_991836" localSheetId="3">'2024'!$A$48:$K$48</definedName>
    <definedName name="VAL_991836" localSheetId="5">jmfr!$A$48:$K$48</definedName>
    <definedName name="VAL_991837" localSheetId="4">'1h2025'!$A$49:$K$49</definedName>
    <definedName name="VAL_991837" localSheetId="3">'2024'!$A$49:$K$49</definedName>
    <definedName name="VAL_991837" localSheetId="5">jmfr!$A$49:$K$49</definedName>
    <definedName name="VAL_991838" localSheetId="4">'1h2025'!$A$50:$K$50</definedName>
    <definedName name="VAL_991838" localSheetId="3">'2024'!$A$50:$K$50</definedName>
    <definedName name="VAL_991838" localSheetId="5">jmfr!$A$50:$K$50</definedName>
    <definedName name="VAL_991841" localSheetId="4">'1h2025'!$A$128:$K$128</definedName>
    <definedName name="VAL_991841" localSheetId="3">'2024'!$A$128:$K$128</definedName>
    <definedName name="VAL_991841" localSheetId="5">jmfr!$A$128:$K$128</definedName>
    <definedName name="VAL_991846" localSheetId="4">'1h2025'!$A$40:$K$40</definedName>
    <definedName name="VAL_991846" localSheetId="3">'2024'!$A$40:$K$40</definedName>
    <definedName name="VAL_991846" localSheetId="5">jmfr!$A$40:$K$40</definedName>
    <definedName name="VAL_991847" localSheetId="4">'1h2025'!$A$41:$K$41</definedName>
    <definedName name="VAL_991847" localSheetId="3">'2024'!$A$41:$K$41</definedName>
    <definedName name="VAL_991847" localSheetId="5">jmfr!$A$41:$K$41</definedName>
    <definedName name="VAL_991848" localSheetId="4">'1h2025'!$A$42:$K$42</definedName>
    <definedName name="VAL_991848" localSheetId="3">'2024'!$A$42:$K$42</definedName>
    <definedName name="VAL_991848" localSheetId="5">jmfr!$A$42:$K$42</definedName>
    <definedName name="VAL_991849" localSheetId="4">'1h2025'!$A$43:$K$43</definedName>
    <definedName name="VAL_991849" localSheetId="3">'2024'!$A$43:$K$43</definedName>
    <definedName name="VAL_991849" localSheetId="5">jmfr!$A$43:$K$43</definedName>
    <definedName name="VAL_991856" localSheetId="4">'1h2025'!$A$46:$K$46</definedName>
    <definedName name="VAL_991856" localSheetId="3">'2024'!$A$46:$K$46</definedName>
    <definedName name="VAL_991856" localSheetId="5">jmfr!$A$46:$K$46</definedName>
    <definedName name="VAL_991857" localSheetId="4">'1h2025'!$A$47:$K$47</definedName>
    <definedName name="VAL_991857" localSheetId="3">'2024'!$A$47:$K$47</definedName>
    <definedName name="VAL_991857" localSheetId="5">jmfr!$A$47:$K$47</definedName>
    <definedName name="VAL_991859" localSheetId="4">'1h2025'!$A$61:$K$61</definedName>
    <definedName name="VAL_991859" localSheetId="3">'2024'!$A$61:$K$61</definedName>
    <definedName name="VAL_991859" localSheetId="5">jmfr!$A$61:$K$61</definedName>
    <definedName name="VAL_991860" localSheetId="4">'1h2025'!$A$62:$K$62</definedName>
    <definedName name="VAL_991860" localSheetId="3">'2024'!$A$62:$K$62</definedName>
    <definedName name="VAL_991860" localSheetId="5">jmfr!$A$62:$K$62</definedName>
    <definedName name="VAL_991861" localSheetId="4">'1h2025'!$A$63:$K$63</definedName>
    <definedName name="VAL_991861" localSheetId="3">'2024'!$A$63:$K$63</definedName>
    <definedName name="VAL_991861" localSheetId="5">jmfr!$A$63:$K$63</definedName>
    <definedName name="VAL_991862" localSheetId="4">'1h2025'!$A$64:$K$64</definedName>
    <definedName name="VAL_991862" localSheetId="3">'2024'!$A$64:$K$64</definedName>
    <definedName name="VAL_991862" localSheetId="5">jmfr!$A$64:$K$64</definedName>
    <definedName name="VAL_991867" localSheetId="4">'1h2025'!$A$21:$K$21</definedName>
    <definedName name="VAL_991867" localSheetId="3">'2024'!$A$21:$K$21</definedName>
    <definedName name="VAL_991867" localSheetId="5">jmfr!$A$21:$K$21</definedName>
    <definedName name="VAL_991868" localSheetId="4">'1h2025'!$A$22:$K$22</definedName>
    <definedName name="VAL_991868" localSheetId="3">'2024'!$A$22:$K$22</definedName>
    <definedName name="VAL_991868" localSheetId="5">jmfr!$A$22:$K$22</definedName>
    <definedName name="VAL_991869" localSheetId="4">'1h2025'!$A$24:$K$24</definedName>
    <definedName name="VAL_991869" localSheetId="3">'2024'!$A$24:$K$24</definedName>
    <definedName name="VAL_991869" localSheetId="5">jmfr!$A$24:$K$24</definedName>
    <definedName name="VAL_991870" localSheetId="4">'1h2025'!$A$25:$K$25</definedName>
    <definedName name="VAL_991870" localSheetId="3">'2024'!$A$25:$K$25</definedName>
    <definedName name="VAL_991870" localSheetId="5">jmfr!$A$25:$K$25</definedName>
    <definedName name="VAL_991873" localSheetId="4">'1h2025'!$A$51:$K$51</definedName>
    <definedName name="VAL_991873" localSheetId="3">'2024'!$A$51:$K$51</definedName>
    <definedName name="VAL_991873" localSheetId="5">jmfr!$A$51:$K$51</definedName>
    <definedName name="VAL_991874" localSheetId="4">'1h2025'!$A$52:$K$52</definedName>
    <definedName name="VAL_991874" localSheetId="3">'2024'!$A$52:$K$52</definedName>
    <definedName name="VAL_991874" localSheetId="5">jmfr!$A$52:$K$52</definedName>
    <definedName name="VAL_991875" localSheetId="4">'1h2025'!$A$53:$K$53</definedName>
    <definedName name="VAL_991875" localSheetId="3">'2024'!$A$53:$K$53</definedName>
    <definedName name="VAL_991875" localSheetId="5">jmfr!$A$53:$K$53</definedName>
    <definedName name="VAL_991876" localSheetId="4">'1h2025'!$A$54:$K$54</definedName>
    <definedName name="VAL_991876" localSheetId="3">'2024'!$A$54:$K$54</definedName>
    <definedName name="VAL_991876" localSheetId="5">jmfr!$A$54:$K$54</definedName>
    <definedName name="VAL_991877" localSheetId="4">'1h2025'!$A$56:$K$56</definedName>
    <definedName name="VAL_991877" localSheetId="3">'2024'!$A$56:$K$56</definedName>
    <definedName name="VAL_991877" localSheetId="5">jmfr!$A$56:$K$56</definedName>
    <definedName name="VAL_991878" localSheetId="4">'1h2025'!$A$79:$K$79</definedName>
    <definedName name="VAL_991878" localSheetId="3">'2024'!$A$79:$K$79</definedName>
    <definedName name="VAL_991878" localSheetId="5">jmfr!$A$79:$K$79</definedName>
    <definedName name="VAL_991879" localSheetId="4">'1h2025'!$A$80:$K$80</definedName>
    <definedName name="VAL_991879" localSheetId="3">'2024'!$A$80:$K$80</definedName>
    <definedName name="VAL_991879" localSheetId="5">jmfr!$A$80:$K$80</definedName>
    <definedName name="VAL_991880" localSheetId="4">'1h2025'!$A$81:$K$81</definedName>
    <definedName name="VAL_991880" localSheetId="3">'2024'!$A$81:$K$81</definedName>
    <definedName name="VAL_991880" localSheetId="5">jmfr!$A$81:$K$81</definedName>
    <definedName name="VAL_991881" localSheetId="4">'1h2025'!$A$106:$K$106</definedName>
    <definedName name="VAL_991881" localSheetId="3">'2024'!$A$106:$K$106</definedName>
    <definedName name="VAL_991881" localSheetId="5">jmfr!$A$106:$K$106</definedName>
    <definedName name="VAL_991883" localSheetId="4">'1h2025'!$A$82:$K$82</definedName>
    <definedName name="VAL_991883" localSheetId="3">'2024'!$A$82:$K$82</definedName>
    <definedName name="VAL_991883" localSheetId="5">jmfr!$A$82:$K$82</definedName>
    <definedName name="VAL_991884" localSheetId="4">'1h2025'!$A$6:$K$6</definedName>
    <definedName name="VAL_991884" localSheetId="3">'2024'!$A$6:$K$6</definedName>
    <definedName name="VAL_991884" localSheetId="5">jmfr!$A$6:$K$6</definedName>
    <definedName name="VAL_991885" localSheetId="4">'1h2025'!$A$7:$K$7</definedName>
    <definedName name="VAL_991885" localSheetId="3">'2024'!$A$7:$K$7</definedName>
    <definedName name="VAL_991885" localSheetId="5">jmfr!$A$7:$K$7</definedName>
    <definedName name="VAL_991886" localSheetId="4">'1h2025'!$A$8:$K$8</definedName>
    <definedName name="VAL_991886" localSheetId="3">'2024'!$A$8:$K$8</definedName>
    <definedName name="VAL_991886" localSheetId="5">jmfr!$A$8:$K$8</definedName>
    <definedName name="VAL_991887" localSheetId="4">'1h2025'!$A$9:$K$9</definedName>
    <definedName name="VAL_991887" localSheetId="3">'2024'!$A$9:$K$9</definedName>
    <definedName name="VAL_991887" localSheetId="5">jmfr!$A$9:$K$9</definedName>
    <definedName name="VAL_991888" localSheetId="4">'1h2025'!$A$10:$K$10</definedName>
    <definedName name="VAL_991888" localSheetId="3">'2024'!$A$10:$K$10</definedName>
    <definedName name="VAL_991888" localSheetId="5">jmfr!$A$10:$K$10</definedName>
    <definedName name="VAL_991890" localSheetId="4">'1h2025'!$A$57:$K$57</definedName>
    <definedName name="VAL_991890" localSheetId="3">'2024'!$A$57:$K$57</definedName>
    <definedName name="VAL_991890" localSheetId="5">jmfr!$A$57:$K$57</definedName>
    <definedName name="VAL_991891" localSheetId="4">'1h2025'!$A$58:$K$58</definedName>
    <definedName name="VAL_991891" localSheetId="3">'2024'!$A$58:$K$58</definedName>
    <definedName name="VAL_991891" localSheetId="5">jmfr!$A$58:$K$58</definedName>
    <definedName name="VAL_991894" localSheetId="4">'1h2025'!$A$83:$K$83</definedName>
    <definedName name="VAL_991894" localSheetId="3">'2024'!$A$83:$K$83</definedName>
    <definedName name="VAL_991894" localSheetId="5">jmfr!$A$83:$K$83</definedName>
    <definedName name="VAL_992202" localSheetId="4">'1h2025'!#REF!</definedName>
    <definedName name="VAL_992202" localSheetId="3">'2024'!#REF!</definedName>
    <definedName name="VAL_992202" localSheetId="5">jmfr!#REF!</definedName>
    <definedName name="VAL_992301" localSheetId="4">'1h2025'!#REF!</definedName>
    <definedName name="VAL_992301" localSheetId="3">'2024'!#REF!</definedName>
    <definedName name="VAL_992301" localSheetId="5">jmfr!#REF!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<sst xmlns="http://schemas.openxmlformats.org/spreadsheetml/2006/main" count="750" uniqueCount="165">
  <si>
    <t>1</t>
  </si>
  <si>
    <t>786. 2015 PTS Tabeller: Nyckeldata Del 1: Tabell 1</t>
  </si>
  <si>
    <t>Elektronisk kommunikation</t>
  </si>
  <si>
    <t>Fasta samtalstjänster</t>
  </si>
  <si>
    <t>varav abonnemang som har använt 4G (LTE )</t>
  </si>
  <si>
    <t>IP-VPN</t>
  </si>
  <si>
    <t>Internettjänster</t>
  </si>
  <si>
    <t>Abonnemang på fast bredbandsanslutning</t>
  </si>
  <si>
    <t>via kabel-tv</t>
  </si>
  <si>
    <t>via fiber och fiber-LAN</t>
  </si>
  <si>
    <t>via xDSL</t>
  </si>
  <si>
    <t>Tv-tjänster</t>
  </si>
  <si>
    <t>via marknätet</t>
  </si>
  <si>
    <t>via satellit</t>
  </si>
  <si>
    <t>via iptv</t>
  </si>
  <si>
    <t>Sampaketerade tjänster</t>
  </si>
  <si>
    <r>
      <t xml:space="preserve">Abonnemang för fast telefoni  </t>
    </r>
    <r>
      <rPr>
        <i/>
        <sz val="8"/>
        <rFont val="Arial"/>
        <family val="2"/>
      </rPr>
      <t>(tusen)</t>
    </r>
  </si>
  <si>
    <r>
      <t xml:space="preserve">varav abonnemang på ip-baserad telefoni </t>
    </r>
    <r>
      <rPr>
        <i/>
        <sz val="8"/>
        <rFont val="Arial"/>
        <family val="2"/>
      </rPr>
      <t>(tusen)</t>
    </r>
  </si>
  <si>
    <r>
      <t xml:space="preserve">Utgående trafikminuter  </t>
    </r>
    <r>
      <rPr>
        <i/>
        <sz val="8"/>
        <rFont val="Arial"/>
        <family val="2"/>
      </rPr>
      <t>(miljoner)</t>
    </r>
  </si>
  <si>
    <r>
      <t xml:space="preserve">Intäkter från fasta samtalstjänster  </t>
    </r>
    <r>
      <rPr>
        <i/>
        <sz val="8"/>
        <rFont val="Arial"/>
        <family val="2"/>
      </rPr>
      <t>(mkr)</t>
    </r>
  </si>
  <si>
    <r>
      <t xml:space="preserve">Antal skickade SMS  </t>
    </r>
    <r>
      <rPr>
        <i/>
        <sz val="8"/>
        <rFont val="Arial"/>
        <family val="2"/>
      </rPr>
      <t xml:space="preserve">(miljoner) </t>
    </r>
  </si>
  <si>
    <r>
      <t xml:space="preserve">Antal skickade MMS  </t>
    </r>
    <r>
      <rPr>
        <i/>
        <sz val="8"/>
        <rFont val="Arial"/>
        <family val="2"/>
      </rPr>
      <t>(miljoner)</t>
    </r>
  </si>
  <si>
    <r>
      <t xml:space="preserve">Trafik för mobila datatjänster </t>
    </r>
    <r>
      <rPr>
        <i/>
        <sz val="8"/>
        <rFont val="Arial"/>
        <family val="2"/>
      </rPr>
      <t>(Tbyte)</t>
    </r>
  </si>
  <si>
    <r>
      <t xml:space="preserve">Intäkter från datakommunikationstjänster till slutkund </t>
    </r>
    <r>
      <rPr>
        <i/>
        <sz val="8"/>
        <rFont val="Arial"/>
        <family val="2"/>
      </rPr>
      <t>(mkr)</t>
    </r>
  </si>
  <si>
    <r>
      <t xml:space="preserve">Internetabonnemang </t>
    </r>
    <r>
      <rPr>
        <i/>
        <sz val="8"/>
        <rFont val="Arial"/>
        <family val="2"/>
      </rPr>
      <t>(tusen)</t>
    </r>
  </si>
  <si>
    <r>
      <t xml:space="preserve">Intäkter från fasta Internetabonnemang </t>
    </r>
    <r>
      <rPr>
        <i/>
        <sz val="8"/>
        <rFont val="Arial"/>
        <family val="2"/>
      </rPr>
      <t>(mkr)</t>
    </r>
  </si>
  <si>
    <r>
      <t xml:space="preserve">Antal sampaketerade abonnemang </t>
    </r>
    <r>
      <rPr>
        <i/>
        <sz val="8"/>
        <rFont val="Arial"/>
        <family val="2"/>
      </rPr>
      <t>(tusen)</t>
    </r>
  </si>
  <si>
    <t>793. 2015 PTS Tabeller: Internettjänst: Tabell 28</t>
  </si>
  <si>
    <t>Abonnemang på mobil bredbandsanslutning</t>
  </si>
  <si>
    <t>29</t>
  </si>
  <si>
    <t>793. 2015 PTS Tabeller: Internettjänst: Tabell 29</t>
  </si>
  <si>
    <t>31</t>
  </si>
  <si>
    <t>794. 2015 PTS Tabeller: TV-tjänster Del 1: Tabell 31</t>
  </si>
  <si>
    <t>30</t>
  </si>
  <si>
    <t>793. 2015 PTS Tabeller: Internettjänst: Tabell 30</t>
  </si>
  <si>
    <t>13</t>
  </si>
  <si>
    <t>818. 2015 PTS Tabeller: Mobila samtalstjänster: Tabell 13</t>
  </si>
  <si>
    <t>18</t>
  </si>
  <si>
    <t>818. 2015 PTS Tabeller: Mobila samtalstjänster: Tabell 18</t>
  </si>
  <si>
    <t>19</t>
  </si>
  <si>
    <t>818. 2015 PTS Tabeller: Mobila samtalstjänster: Tabell 19</t>
  </si>
  <si>
    <t>20</t>
  </si>
  <si>
    <t>818. 2015 PTS Tabeller: Mobila samtalstjänster: Tabell 20</t>
  </si>
  <si>
    <t>21</t>
  </si>
  <si>
    <t>818. 2015 PTS Tabeller: Mobila samtalstjänster: Tabell 21</t>
  </si>
  <si>
    <t>14</t>
  </si>
  <si>
    <t>818. 2015 PTS Tabeller: Mobila samtalstjänster: Tabell 14</t>
  </si>
  <si>
    <t>15</t>
  </si>
  <si>
    <t>818. 2015 PTS Tabeller: Mobila samtalstjänster: Tabell 15</t>
  </si>
  <si>
    <t>16</t>
  </si>
  <si>
    <t>818. 2015 PTS Tabeller: Mobila samtalstjänster: Tabell 16</t>
  </si>
  <si>
    <t>33</t>
  </si>
  <si>
    <t>796. 2015 PTS Tabeller: Sampak: Tabell 33</t>
  </si>
  <si>
    <t>17</t>
  </si>
  <si>
    <t>818. 2015 PTS Tabeller: Mobila samtalstjänster: Tabell 17</t>
  </si>
  <si>
    <t xml:space="preserve"> </t>
  </si>
  <si>
    <t xml:space="preserve">  </t>
  </si>
  <si>
    <t/>
  </si>
  <si>
    <t>Sheet</t>
  </si>
  <si>
    <t>Report Type</t>
  </si>
  <si>
    <t>1st Dimension</t>
  </si>
  <si>
    <t>2nd Dimension</t>
  </si>
  <si>
    <t>Template</t>
  </si>
  <si>
    <t>Language</t>
  </si>
  <si>
    <t>TOC1</t>
  </si>
  <si>
    <t>TOC2</t>
  </si>
  <si>
    <t>TOC3</t>
  </si>
  <si>
    <t>ChartNo</t>
  </si>
  <si>
    <t>22</t>
  </si>
  <si>
    <t>28</t>
  </si>
  <si>
    <t>792. 2015 PTS Tabeller: Datakommtjänster: Tabell 22</t>
  </si>
  <si>
    <t>0</t>
  </si>
  <si>
    <t>23</t>
  </si>
  <si>
    <t>792. 2015 PTS Tabeller: Datakommtjänster: Tabell 23</t>
  </si>
  <si>
    <t>24</t>
  </si>
  <si>
    <t>792. 2015 PTS Tabeller: Datakommtjänster: Tabell 24</t>
  </si>
  <si>
    <t>3</t>
  </si>
  <si>
    <t>788. 2015 PTS Tabeller: Elektronisk kommunikation: Tabell 3</t>
  </si>
  <si>
    <t>Företag</t>
  </si>
  <si>
    <t>Privat</t>
  </si>
  <si>
    <t>4</t>
  </si>
  <si>
    <t>788. 2015 PTS Tabeller: Elektronisk kommunikation: Tabell 4</t>
  </si>
  <si>
    <t>5</t>
  </si>
  <si>
    <t>788. 2015 PTS Tabeller: Elektronisk kommunikation: Tabell 5</t>
  </si>
  <si>
    <t>[1] Fr.o.m. 2013 används registerbaserade uppgifter om antal hushåll, vilket gör att intäkten per hushåll 2013 inte är helt jämförbar med tidigare perioder.</t>
  </si>
  <si>
    <t>34</t>
  </si>
  <si>
    <t>797. 2015 PTS Tabeller: Extern data: Tabell 34</t>
  </si>
  <si>
    <t>6</t>
  </si>
  <si>
    <t>789. 2015 PTS Tabeller: Fasta samtalstjänster: Tabell 6</t>
  </si>
  <si>
    <t>2</t>
  </si>
  <si>
    <t>787. 2015 PTS Tabeller: Nyckeldata Del 2: Tabell 2</t>
  </si>
  <si>
    <t>Abonnemang på uppringd anslutning [2]</t>
  </si>
  <si>
    <t>[2] Fr.o.m. 2015 ingår inte ISDN utan endast PSTN.</t>
  </si>
  <si>
    <t>32</t>
  </si>
  <si>
    <t>795. 2015 PTS Tabeller: TV-tjänster Del 2: Tabell 32</t>
  </si>
  <si>
    <t>7</t>
  </si>
  <si>
    <t>789. 2015 PTS Tabeller: Fasta samtalstjänster: Tabell 7</t>
  </si>
  <si>
    <t>8</t>
  </si>
  <si>
    <t>789. 2015 PTS Tabeller: Fasta samtalstjänster: Tabell 8</t>
  </si>
  <si>
    <t>9</t>
  </si>
  <si>
    <t>789. 2015 PTS Tabeller: Fasta samtalstjänster: Tabell 9</t>
  </si>
  <si>
    <t>10</t>
  </si>
  <si>
    <t>789. 2015 PTS Tabeller: Fasta samtalstjänster: Tabell 10</t>
  </si>
  <si>
    <t>11</t>
  </si>
  <si>
    <t>789. 2015 PTS Tabeller: Fasta samtalstjänster: Tabell 11</t>
  </si>
  <si>
    <t>12</t>
  </si>
  <si>
    <t>789. 2015 PTS Tabeller: Fasta samtalstjänster: Tabell 12</t>
  </si>
  <si>
    <t>25</t>
  </si>
  <si>
    <t>793. 2015 PTS Tabeller: Internettjänst: Tabell 25</t>
  </si>
  <si>
    <t>26</t>
  </si>
  <si>
    <t>793. 2015 PTS Tabeller: Internettjänst: Tabell 26</t>
  </si>
  <si>
    <t>27</t>
  </si>
  <si>
    <t>793. 2015 PTS Tabeller: Internettjänst: Tabell 27</t>
  </si>
  <si>
    <t>varav mobilt bredband - endast data</t>
  </si>
  <si>
    <t>varav GSM-nät</t>
  </si>
  <si>
    <t>varav UMTS-nät</t>
  </si>
  <si>
    <t>varav NMT-nät</t>
  </si>
  <si>
    <t>varav trafik i 4G-nät</t>
  </si>
  <si>
    <t>Abonnemang som är gruppanslutningar</t>
  </si>
  <si>
    <t>Antal digitala tv-abonnemang</t>
  </si>
  <si>
    <t>via digital kabel-tv</t>
  </si>
  <si>
    <r>
      <t xml:space="preserve">Intäkter från tv-tjänster </t>
    </r>
    <r>
      <rPr>
        <sz val="8"/>
        <rFont val="Arial"/>
        <family val="2"/>
      </rPr>
      <t>(mkr)</t>
    </r>
  </si>
  <si>
    <t>varav mobilabonnemang - samtal och data [4]</t>
  </si>
  <si>
    <r>
      <t xml:space="preserve">Mobilabonnemang - totalt [3] </t>
    </r>
    <r>
      <rPr>
        <i/>
        <sz val="8"/>
        <rFont val="Arial"/>
        <family val="2"/>
      </rPr>
      <t>(tusen)</t>
    </r>
  </si>
  <si>
    <t>Mobilabonnemang</t>
  </si>
  <si>
    <t>varav okänd</t>
  </si>
  <si>
    <r>
      <t xml:space="preserve">Intäkter från mobilabonnemang - totalt </t>
    </r>
    <r>
      <rPr>
        <i/>
        <sz val="8"/>
        <rFont val="Arial"/>
        <family val="2"/>
      </rPr>
      <t>(mkr)</t>
    </r>
  </si>
  <si>
    <t>* Se "Innehåll" eller www.statistik.pts.se under Dokument för att få reda på vilken fråga statistiken kommer ifrån. För datainsamlingen Svensk telemarknad första</t>
  </si>
  <si>
    <t>halvåret används samma tabeller som för helåret för att göra det lättare att hitta värden. Det innebär att på halvåret innehåller några tabeller inte något nytt värde</t>
  </si>
  <si>
    <t>för första halvåret och i vissa tabeller har några rader inte nytt värde.</t>
  </si>
  <si>
    <t>[3] Mobilabonnemang avser "mobilabonnemang - samtal och data", "mobilabonnemang - endast samtal" och "mobilt bredband - endast data".</t>
  </si>
  <si>
    <t>[4] Mobilabonnemang - samtal och data avser alla mobilabonnemang med samtal och data, både under och över 1 Gbyte.</t>
  </si>
  <si>
    <t>varav mobilabonnemang - endast samtal</t>
  </si>
  <si>
    <t>varav LTE-nät (VoLTE)</t>
  </si>
  <si>
    <t>via Fast bredband  - Övrigt [5]</t>
  </si>
  <si>
    <t>[5] I "Fast bredband  - Övrigt" ingår här bredband via satellit, radiolänk och övrig fast bredband.</t>
  </si>
  <si>
    <t>Totala slutkundsintäkter [7]</t>
  </si>
  <si>
    <t>Intäkt per månad från ett genomsnittshushåll (exklusive moms) [1] [8]</t>
  </si>
  <si>
    <t>Antal simkort för M2M</t>
  </si>
  <si>
    <t>Datakommunikationstjänster mm</t>
  </si>
  <si>
    <t>Kapacitetstjänster [6]</t>
  </si>
  <si>
    <t>Intäkter från svartfiber och våglängdsförbindelser (mkr)</t>
  </si>
  <si>
    <t>Svart fiber (grossist + slutkund)</t>
  </si>
  <si>
    <t>Våglängder (grossist + slutkund)</t>
  </si>
  <si>
    <t>[7] I slutkundsintäkter ingår här: Fast telefoni, mobila samtals- och datatjänster, internettjänst (bredband) och datakommunikationstjänster till slutkund.</t>
  </si>
  <si>
    <t>Här ingår inte svartfiber och våglängdsförbindelser.</t>
  </si>
  <si>
    <t>[8] I genomsnittsintäkter ingår här: Fast telefoni, mobila samtals- och datatjänster och internettjänst (bredband).</t>
  </si>
  <si>
    <t xml:space="preserve"> Tabell 2
Nyckeldata flera år - marknaden för elektronisk kommunikation [9]*</t>
  </si>
  <si>
    <t>[6] Här ingår intäkter från kapacitetstjänster (TDM-, PHD- och SDH- baserade, Ethernet-baserade och analoga kapacitetstjänster till slutkund).</t>
  </si>
  <si>
    <t>varav abonnemang som har använt NR-nät (5G)</t>
  </si>
  <si>
    <t>varav NR-nät (5G)</t>
  </si>
  <si>
    <t>varav trafik i 5G-nät</t>
  </si>
  <si>
    <t>Kommentar</t>
  </si>
  <si>
    <t>Antal analoga kabel-tv abonnemang</t>
  </si>
  <si>
    <t>SMATV (via kabel tv-nätet, både analog och digital)</t>
  </si>
  <si>
    <t>1H 2021</t>
  </si>
  <si>
    <t>[9] PTS har estimerat Bahnhofs intäkter för internetabonnemang via fiber, privat och företag för åren 2015-2019, samt 2021.</t>
  </si>
  <si>
    <t>1H 2022</t>
  </si>
  <si>
    <t>1H 2023</t>
  </si>
  <si>
    <t>1H 2024</t>
  </si>
  <si>
    <t>Källa: Post- och telestyrelsen, 13 augusti 2025.</t>
  </si>
  <si>
    <t>Källa: Post- och telestyrelsen, 17 november 2025.</t>
  </si>
  <si>
    <t>Telenor Sverige AB och Tele2 Sverige AB inkl ComHem har korrigerat uppgifter om mobil datatrafik.</t>
  </si>
  <si>
    <t>Tele2 Sverige AB inkl ComHem har korrigerat uppgifter om intäkter från mobilabonnemang.</t>
  </si>
  <si>
    <t>Tele2 Sverige AB inkl ComHem har korrigerat uppgifter om intäkter från fasta internetabonnemang.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</si>
</sst>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18"/>
      <name val="Verdana"/>
      <family val="2"/>
    </font>
    <font>
      <b/>
      <sz val="14"/>
      <name val="Verdana"/>
      <family val="2"/>
    </font>
    <font>
      <sz val="8"/>
      <name val="Verdana"/>
      <family val="2"/>
    </font>
    <font>
      <sz val="18"/>
      <name val="Verdana"/>
      <family val="2"/>
    </font>
    <font>
      <i/>
      <sz val="10"/>
      <name val="Verdana"/>
      <family val="2"/>
    </font>
    <font>
      <sz val="14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  <charset val="186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Protection="0">
      <alignment horizontal="centerContinuous" vertical="top" wrapText="1"/>
    </xf>
    <xf numFmtId="0" fontId="3" fillId="0" borderId="0" applyNumberFormat="0" applyFill="0" applyBorder="0" applyProtection="0">
      <alignment horizontal="centerContinuous" vertical="top" wrapText="1"/>
    </xf>
    <xf numFmtId="49" fontId="4" fillId="0" borderId="0" applyNumberFormat="0" applyFill="0" applyBorder="0" applyProtection="0">
      <alignment horizontal="centerContinuous" vertical="top" wrapText="1"/>
    </xf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centerContinuous" vertical="top" wrapText="1"/>
    </xf>
    <xf numFmtId="0" fontId="6" fillId="0" borderId="0" xfId="0" applyFont="1" applyAlignment="1">
      <alignment horizontal="centerContinuous" vertical="top" wrapText="1"/>
    </xf>
    <xf numFmtId="0" fontId="7" fillId="0" borderId="0" xfId="0" applyFont="1"/>
    <xf numFmtId="0" fontId="9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0" fontId="5" fillId="0" borderId="0" xfId="0" applyFont="1"/>
    <xf numFmtId="49" fontId="9" fillId="2" borderId="2" xfId="0" applyNumberFormat="1" applyFont="1" applyFill="1" applyBorder="1" applyAlignment="1">
      <alignment vertical="top" wrapText="1"/>
    </xf>
    <xf numFmtId="0" fontId="2" fillId="0" borderId="0" xfId="0" applyFont="1"/>
    <xf numFmtId="49" fontId="10" fillId="2" borderId="2" xfId="0" applyNumberFormat="1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horizontal="left" vertical="top" wrapText="1" indent="1"/>
    </xf>
    <xf numFmtId="0" fontId="5" fillId="0" borderId="3" xfId="0" applyFont="1" applyBorder="1"/>
    <xf numFmtId="0" fontId="13" fillId="0" borderId="0" xfId="0" applyFont="1"/>
    <xf numFmtId="49" fontId="0" fillId="0" borderId="0" xfId="0" applyNumberFormat="1"/>
    <xf numFmtId="0" fontId="14" fillId="0" borderId="0" xfId="0" applyFont="1"/>
    <xf numFmtId="49" fontId="9" fillId="2" borderId="2" xfId="0" applyNumberFormat="1" applyFont="1" applyFill="1" applyBorder="1" applyAlignment="1">
      <alignment horizontal="left" vertical="top" wrapText="1" indent="2"/>
    </xf>
    <xf numFmtId="49" fontId="10" fillId="2" borderId="2" xfId="0" applyNumberFormat="1" applyFont="1" applyFill="1" applyBorder="1" applyAlignment="1">
      <alignment horizontal="left" vertical="top" wrapText="1" inden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left" vertical="top" wrapText="1" indent="3"/>
    </xf>
    <xf numFmtId="0" fontId="15" fillId="0" borderId="0" xfId="0" applyFont="1"/>
    <xf numFmtId="9" fontId="11" fillId="3" borderId="0" xfId="0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horizontal="right" vertical="center"/>
    </xf>
    <xf numFmtId="9" fontId="9" fillId="3" borderId="0" xfId="0" applyNumberFormat="1" applyFont="1" applyFill="1" applyAlignment="1">
      <alignment horizontal="right" vertical="center"/>
    </xf>
    <xf numFmtId="9" fontId="9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9" fontId="11" fillId="3" borderId="7" xfId="0" applyNumberFormat="1" applyFont="1" applyFill="1" applyBorder="1" applyAlignment="1">
      <alignment horizontal="right" vertical="center"/>
    </xf>
    <xf numFmtId="9" fontId="9" fillId="3" borderId="7" xfId="0" applyNumberFormat="1" applyFont="1" applyFill="1" applyBorder="1" applyAlignment="1">
      <alignment horizontal="right" vertical="center"/>
    </xf>
    <xf numFmtId="3" fontId="10" fillId="3" borderId="7" xfId="0" applyNumberFormat="1" applyFont="1" applyFill="1" applyBorder="1" applyAlignment="1">
      <alignment horizontal="right" vertical="center"/>
    </xf>
    <xf numFmtId="3" fontId="9" fillId="3" borderId="7" xfId="0" applyNumberFormat="1" applyFont="1" applyFill="1" applyBorder="1" applyAlignment="1">
      <alignment horizontal="right" vertical="center"/>
    </xf>
    <xf numFmtId="3" fontId="10" fillId="3" borderId="6" xfId="0" applyNumberFormat="1" applyFont="1" applyFill="1" applyBorder="1" applyAlignment="1">
      <alignment horizontal="right" vertical="center"/>
    </xf>
    <xf numFmtId="0" fontId="16" fillId="0" borderId="0" xfId="0" applyFont="1"/>
    <xf numFmtId="0" fontId="9" fillId="2" borderId="8" xfId="0" applyFont="1" applyFill="1" applyBorder="1" applyAlignment="1">
      <alignment horizontal="right" vertical="center" wrapText="1"/>
    </xf>
    <xf numFmtId="9" fontId="11" fillId="2" borderId="7" xfId="0" applyNumberFormat="1" applyFont="1" applyFill="1" applyBorder="1" applyAlignment="1">
      <alignment horizontal="right" vertical="center"/>
    </xf>
    <xf numFmtId="9" fontId="9" fillId="2" borderId="7" xfId="0" applyNumberFormat="1" applyFont="1" applyFill="1" applyBorder="1" applyAlignment="1">
      <alignment horizontal="right" vertical="center"/>
    </xf>
    <xf numFmtId="3" fontId="10" fillId="2" borderId="7" xfId="0" applyNumberFormat="1" applyFont="1" applyFill="1" applyBorder="1" applyAlignment="1">
      <alignment horizontal="right" vertical="center"/>
    </xf>
    <xf numFmtId="3" fontId="9" fillId="2" borderId="7" xfId="0" applyNumberFormat="1" applyFont="1" applyFill="1" applyBorder="1" applyAlignment="1">
      <alignment horizontal="right" vertical="center"/>
    </xf>
    <xf numFmtId="9" fontId="11" fillId="2" borderId="9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/>
    </xf>
    <xf numFmtId="9" fontId="11" fillId="3" borderId="9" xfId="0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8" fillId="4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12" fillId="0" borderId="3" xfId="0" applyNumberFormat="1" applyFont="1" applyBorder="1" applyAlignment="1">
      <alignment vertical="top" wrapText="1"/>
    </xf>
    <xf numFmtId="0" fontId="0" fillId="0" borderId="3" xfId="0" applyBorder="1" applyAlignment="1">
      <alignment wrapText="1"/>
    </xf>
    <xf numFmtId="49" fontId="5" fillId="0" borderId="0" xfId="0" applyNumberFormat="1" applyFont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</cellXfs>
  <cellStyles count="5">
    <cellStyle name="Filter" xfId="1" xr:uid="{00000000-0005-0000-0000-000000000000}"/>
    <cellStyle name="Normal" xfId="0" builtinId="0"/>
    <cellStyle name="Normal 2 2 2" xfId="4" xr:uid="{00000000-0005-0000-0000-000002000000}"/>
    <cellStyle name="Title" xfId="2" xr:uid="{00000000-0005-0000-0000-000003000000}"/>
    <cellStyle name="Title1" xfId="3" xr:uid="{00000000-0005-0000-0000-000004000000}"/>
  </cellStyles>
  <dxfs count="11">
    <dxf>
      <font>
        <condense val="0"/>
        <extend val="0"/>
        <color indexed="53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2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86E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00FF00"/>
      <rgbColor rgb="00FFFF00"/>
      <rgbColor rgb="00FF8200"/>
      <rgbColor rgb="00DC0000"/>
      <rgbColor rgb="00B40000"/>
      <rgbColor rgb="00960000"/>
      <rgbColor rgb="00640000"/>
      <rgbColor rgb="00000080"/>
      <rgbColor rgb="00FF00FF"/>
      <rgbColor rgb="00800080"/>
      <rgbColor rgb="00800000"/>
      <rgbColor rgb="00008080"/>
      <rgbColor rgb="000000FF"/>
      <rgbColor rgb="00DC0000"/>
      <rgbColor rgb="00B40000"/>
      <rgbColor rgb="0000CCFF"/>
      <rgbColor rgb="00BBFFFF"/>
      <rgbColor rgb="00CCFFCC"/>
      <rgbColor rgb="00FFFFC0"/>
      <rgbColor rgb="006FA8E7"/>
      <rgbColor rgb="00CC9CCC"/>
      <rgbColor rgb="00CC99FF"/>
      <rgbColor rgb="00E3E3E3"/>
      <rgbColor rgb="003366FF"/>
      <rgbColor rgb="0033CCCC"/>
      <rgbColor rgb="00339933"/>
      <rgbColor rgb="0013B5EA"/>
      <rgbColor rgb="00EFDFEF"/>
      <rgbColor rgb="00FFFFFF"/>
      <rgbColor rgb="00666699"/>
      <rgbColor rgb="00969696"/>
      <rgbColor rgb="003333CC"/>
      <rgbColor rgb="00336666"/>
      <rgbColor rgb="00003300"/>
      <rgbColor rgb="00333300"/>
      <rgbColor rgb="00652D89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"/>
  <dimension ref="A1:J35"/>
  <sheetViews>
    <sheetView workbookViewId="0">
      <selection activeCell="A35" sqref="A35:IV35"/>
    </sheetView>
  </sheetViews>
  <sheetFormatPr defaultColWidth="9" defaultRowHeight="12.75" x14ac:dyDescent="0.2"/>
  <cols>
    <col min="1" max="1" width="5.875" style="13" customWidth="1"/>
    <col min="2" max="2" width="10.625" style="13" customWidth="1"/>
    <col min="3" max="5" width="15.625" style="13" customWidth="1"/>
    <col min="6" max="6" width="9" style="13"/>
    <col min="7" max="9" width="15.625" style="13" customWidth="1"/>
    <col min="10" max="16384" width="9" style="13"/>
  </cols>
  <sheetData>
    <row r="1" spans="1:10" x14ac:dyDescent="0.2">
      <c r="A1" s="13" t="s">
        <v>58</v>
      </c>
      <c r="B1" s="13" t="s">
        <v>59</v>
      </c>
      <c r="C1" s="13" t="s">
        <v>60</v>
      </c>
      <c r="D1" s="13" t="s">
        <v>61</v>
      </c>
      <c r="E1" s="13" t="s">
        <v>62</v>
      </c>
      <c r="F1" s="13" t="s">
        <v>63</v>
      </c>
      <c r="G1" s="13" t="s">
        <v>64</v>
      </c>
      <c r="H1" s="13" t="s">
        <v>65</v>
      </c>
      <c r="I1" s="13" t="s">
        <v>66</v>
      </c>
      <c r="J1" s="13" t="s">
        <v>67</v>
      </c>
    </row>
    <row r="2" spans="1:10" x14ac:dyDescent="0.2">
      <c r="A2" s="13" t="s">
        <v>68</v>
      </c>
      <c r="B2" s="13" t="s">
        <v>69</v>
      </c>
      <c r="C2" s="13" t="s">
        <v>57</v>
      </c>
      <c r="D2" s="13" t="s">
        <v>57</v>
      </c>
      <c r="E2" s="13" t="s">
        <v>70</v>
      </c>
      <c r="F2" s="13" t="s">
        <v>57</v>
      </c>
      <c r="G2" s="13" t="s">
        <v>57</v>
      </c>
      <c r="H2" s="13" t="s">
        <v>57</v>
      </c>
      <c r="I2" s="13" t="s">
        <v>57</v>
      </c>
      <c r="J2" s="13" t="s">
        <v>71</v>
      </c>
    </row>
    <row r="3" spans="1:10" x14ac:dyDescent="0.2">
      <c r="A3" s="13" t="s">
        <v>72</v>
      </c>
      <c r="B3" s="13" t="s">
        <v>69</v>
      </c>
      <c r="C3" s="13" t="s">
        <v>57</v>
      </c>
      <c r="D3" s="13" t="s">
        <v>57</v>
      </c>
      <c r="E3" s="13" t="s">
        <v>73</v>
      </c>
      <c r="F3" s="13" t="s">
        <v>57</v>
      </c>
      <c r="G3" s="13" t="s">
        <v>57</v>
      </c>
      <c r="H3" s="13" t="s">
        <v>57</v>
      </c>
      <c r="I3" s="13" t="s">
        <v>57</v>
      </c>
      <c r="J3" s="13" t="s">
        <v>71</v>
      </c>
    </row>
    <row r="4" spans="1:10" x14ac:dyDescent="0.2">
      <c r="A4" s="13" t="s">
        <v>74</v>
      </c>
      <c r="B4" s="13" t="s">
        <v>69</v>
      </c>
      <c r="C4" s="13" t="s">
        <v>57</v>
      </c>
      <c r="D4" s="13" t="s">
        <v>57</v>
      </c>
      <c r="E4" s="13" t="s">
        <v>75</v>
      </c>
      <c r="F4" s="13" t="s">
        <v>57</v>
      </c>
      <c r="G4" s="13" t="s">
        <v>57</v>
      </c>
      <c r="H4" s="13" t="s">
        <v>57</v>
      </c>
      <c r="I4" s="13" t="s">
        <v>57</v>
      </c>
      <c r="J4" s="13" t="s">
        <v>71</v>
      </c>
    </row>
    <row r="5" spans="1:10" x14ac:dyDescent="0.2">
      <c r="A5" s="13" t="s">
        <v>76</v>
      </c>
      <c r="B5" s="13" t="s">
        <v>69</v>
      </c>
      <c r="C5" s="13" t="s">
        <v>57</v>
      </c>
      <c r="D5" s="13" t="s">
        <v>57</v>
      </c>
      <c r="E5" s="13" t="s">
        <v>77</v>
      </c>
      <c r="F5" s="13" t="s">
        <v>57</v>
      </c>
      <c r="G5" s="13" t="s">
        <v>57</v>
      </c>
      <c r="H5" s="13" t="s">
        <v>57</v>
      </c>
      <c r="I5" s="13" t="s">
        <v>57</v>
      </c>
      <c r="J5" s="13" t="s">
        <v>71</v>
      </c>
    </row>
    <row r="6" spans="1:10" x14ac:dyDescent="0.2">
      <c r="A6" s="13" t="s">
        <v>80</v>
      </c>
      <c r="B6" s="13" t="s">
        <v>69</v>
      </c>
      <c r="C6" s="13" t="s">
        <v>57</v>
      </c>
      <c r="D6" s="13" t="s">
        <v>57</v>
      </c>
      <c r="E6" s="13" t="s">
        <v>81</v>
      </c>
      <c r="F6" s="13" t="s">
        <v>57</v>
      </c>
      <c r="G6" s="13" t="s">
        <v>57</v>
      </c>
      <c r="H6" s="13" t="s">
        <v>57</v>
      </c>
      <c r="I6" s="13" t="s">
        <v>57</v>
      </c>
      <c r="J6" s="13" t="s">
        <v>71</v>
      </c>
    </row>
    <row r="7" spans="1:10" x14ac:dyDescent="0.2">
      <c r="A7" s="13" t="s">
        <v>82</v>
      </c>
      <c r="B7" s="13" t="s">
        <v>69</v>
      </c>
      <c r="C7" s="13" t="s">
        <v>57</v>
      </c>
      <c r="D7" s="13" t="s">
        <v>57</v>
      </c>
      <c r="E7" s="13" t="s">
        <v>83</v>
      </c>
      <c r="F7" s="13" t="s">
        <v>57</v>
      </c>
      <c r="G7" s="13" t="s">
        <v>57</v>
      </c>
      <c r="H7" s="13" t="s">
        <v>57</v>
      </c>
      <c r="I7" s="13" t="s">
        <v>57</v>
      </c>
      <c r="J7" s="13" t="s">
        <v>71</v>
      </c>
    </row>
    <row r="8" spans="1:10" x14ac:dyDescent="0.2">
      <c r="A8" s="13" t="s">
        <v>85</v>
      </c>
      <c r="B8" s="13" t="s">
        <v>69</v>
      </c>
      <c r="C8" s="13" t="s">
        <v>57</v>
      </c>
      <c r="D8" s="13" t="s">
        <v>57</v>
      </c>
      <c r="E8" s="13" t="s">
        <v>86</v>
      </c>
      <c r="F8" s="13" t="s">
        <v>57</v>
      </c>
      <c r="G8" s="13" t="s">
        <v>57</v>
      </c>
      <c r="H8" s="13" t="s">
        <v>57</v>
      </c>
      <c r="I8" s="13" t="s">
        <v>57</v>
      </c>
      <c r="J8" s="13" t="s">
        <v>71</v>
      </c>
    </row>
    <row r="9" spans="1:10" x14ac:dyDescent="0.2">
      <c r="A9" s="13" t="s">
        <v>87</v>
      </c>
      <c r="B9" s="13" t="s">
        <v>69</v>
      </c>
      <c r="C9" s="13" t="s">
        <v>57</v>
      </c>
      <c r="D9" s="13" t="s">
        <v>57</v>
      </c>
      <c r="E9" s="13" t="s">
        <v>88</v>
      </c>
      <c r="F9" s="13" t="s">
        <v>57</v>
      </c>
      <c r="G9" s="13" t="s">
        <v>57</v>
      </c>
      <c r="H9" s="13" t="s">
        <v>57</v>
      </c>
      <c r="I9" s="13" t="s">
        <v>57</v>
      </c>
      <c r="J9" s="13" t="s">
        <v>71</v>
      </c>
    </row>
    <row r="10" spans="1:10" x14ac:dyDescent="0.2">
      <c r="A10" s="13" t="s">
        <v>95</v>
      </c>
      <c r="B10" s="13" t="s">
        <v>69</v>
      </c>
      <c r="C10" s="13" t="s">
        <v>57</v>
      </c>
      <c r="D10" s="13" t="s">
        <v>57</v>
      </c>
      <c r="E10" s="13" t="s">
        <v>96</v>
      </c>
      <c r="F10" s="13" t="s">
        <v>57</v>
      </c>
      <c r="G10" s="13" t="s">
        <v>57</v>
      </c>
      <c r="H10" s="13" t="s">
        <v>57</v>
      </c>
      <c r="I10" s="13" t="s">
        <v>57</v>
      </c>
      <c r="J10" s="13" t="s">
        <v>71</v>
      </c>
    </row>
    <row r="11" spans="1:10" x14ac:dyDescent="0.2">
      <c r="A11" s="13" t="s">
        <v>97</v>
      </c>
      <c r="B11" s="13" t="s">
        <v>69</v>
      </c>
      <c r="C11" s="13" t="s">
        <v>57</v>
      </c>
      <c r="D11" s="13" t="s">
        <v>57</v>
      </c>
      <c r="E11" s="13" t="s">
        <v>98</v>
      </c>
      <c r="F11" s="13" t="s">
        <v>57</v>
      </c>
      <c r="G11" s="13" t="s">
        <v>57</v>
      </c>
      <c r="H11" s="13" t="s">
        <v>57</v>
      </c>
      <c r="I11" s="13" t="s">
        <v>57</v>
      </c>
      <c r="J11" s="13" t="s">
        <v>71</v>
      </c>
    </row>
    <row r="12" spans="1:10" x14ac:dyDescent="0.2">
      <c r="A12" s="13" t="s">
        <v>99</v>
      </c>
      <c r="B12" s="13" t="s">
        <v>69</v>
      </c>
      <c r="C12" s="13" t="s">
        <v>57</v>
      </c>
      <c r="D12" s="13" t="s">
        <v>57</v>
      </c>
      <c r="E12" s="13" t="s">
        <v>100</v>
      </c>
      <c r="F12" s="13" t="s">
        <v>57</v>
      </c>
      <c r="G12" s="13" t="s">
        <v>57</v>
      </c>
      <c r="H12" s="13" t="s">
        <v>57</v>
      </c>
      <c r="I12" s="13" t="s">
        <v>57</v>
      </c>
      <c r="J12" s="13" t="s">
        <v>71</v>
      </c>
    </row>
    <row r="13" spans="1:10" x14ac:dyDescent="0.2">
      <c r="A13" s="13" t="s">
        <v>101</v>
      </c>
      <c r="B13" s="13" t="s">
        <v>69</v>
      </c>
      <c r="C13" s="13" t="s">
        <v>57</v>
      </c>
      <c r="D13" s="13" t="s">
        <v>57</v>
      </c>
      <c r="E13" s="13" t="s">
        <v>102</v>
      </c>
      <c r="F13" s="13" t="s">
        <v>57</v>
      </c>
      <c r="G13" s="13" t="s">
        <v>57</v>
      </c>
      <c r="H13" s="13" t="s">
        <v>57</v>
      </c>
      <c r="I13" s="13" t="s">
        <v>57</v>
      </c>
      <c r="J13" s="13" t="s">
        <v>71</v>
      </c>
    </row>
    <row r="14" spans="1:10" x14ac:dyDescent="0.2">
      <c r="A14" s="13" t="s">
        <v>103</v>
      </c>
      <c r="B14" s="13" t="s">
        <v>69</v>
      </c>
      <c r="C14" s="13" t="s">
        <v>57</v>
      </c>
      <c r="D14" s="13" t="s">
        <v>57</v>
      </c>
      <c r="E14" s="13" t="s">
        <v>104</v>
      </c>
      <c r="F14" s="13" t="s">
        <v>57</v>
      </c>
      <c r="G14" s="13" t="s">
        <v>57</v>
      </c>
      <c r="H14" s="13" t="s">
        <v>57</v>
      </c>
      <c r="I14" s="13" t="s">
        <v>57</v>
      </c>
      <c r="J14" s="13" t="s">
        <v>71</v>
      </c>
    </row>
    <row r="15" spans="1:10" x14ac:dyDescent="0.2">
      <c r="A15" s="13" t="s">
        <v>105</v>
      </c>
      <c r="B15" s="13" t="s">
        <v>69</v>
      </c>
      <c r="C15" s="13" t="s">
        <v>57</v>
      </c>
      <c r="D15" s="13" t="s">
        <v>57</v>
      </c>
      <c r="E15" s="13" t="s">
        <v>106</v>
      </c>
      <c r="F15" s="13" t="s">
        <v>57</v>
      </c>
      <c r="G15" s="13" t="s">
        <v>57</v>
      </c>
      <c r="H15" s="13" t="s">
        <v>57</v>
      </c>
      <c r="I15" s="13" t="s">
        <v>57</v>
      </c>
      <c r="J15" s="13" t="s">
        <v>71</v>
      </c>
    </row>
    <row r="16" spans="1:10" x14ac:dyDescent="0.2">
      <c r="A16" s="13" t="s">
        <v>107</v>
      </c>
      <c r="B16" s="13" t="s">
        <v>69</v>
      </c>
      <c r="C16" s="13" t="s">
        <v>57</v>
      </c>
      <c r="D16" s="13" t="s">
        <v>57</v>
      </c>
      <c r="E16" s="13" t="s">
        <v>108</v>
      </c>
      <c r="F16" s="13" t="s">
        <v>57</v>
      </c>
      <c r="G16" s="13" t="s">
        <v>57</v>
      </c>
      <c r="H16" s="13" t="s">
        <v>57</v>
      </c>
      <c r="I16" s="13" t="s">
        <v>57</v>
      </c>
      <c r="J16" s="13" t="s">
        <v>71</v>
      </c>
    </row>
    <row r="17" spans="1:10" x14ac:dyDescent="0.2">
      <c r="A17" s="13" t="s">
        <v>109</v>
      </c>
      <c r="B17" s="13" t="s">
        <v>69</v>
      </c>
      <c r="C17" s="13" t="s">
        <v>57</v>
      </c>
      <c r="D17" s="13" t="s">
        <v>57</v>
      </c>
      <c r="E17" s="13" t="s">
        <v>110</v>
      </c>
      <c r="F17" s="13" t="s">
        <v>57</v>
      </c>
      <c r="G17" s="13" t="s">
        <v>57</v>
      </c>
      <c r="H17" s="13" t="s">
        <v>57</v>
      </c>
      <c r="I17" s="13" t="s">
        <v>57</v>
      </c>
      <c r="J17" s="13" t="s">
        <v>71</v>
      </c>
    </row>
    <row r="18" spans="1:10" x14ac:dyDescent="0.2">
      <c r="A18" s="13" t="s">
        <v>111</v>
      </c>
      <c r="B18" s="13" t="s">
        <v>69</v>
      </c>
      <c r="C18" s="13" t="s">
        <v>57</v>
      </c>
      <c r="D18" s="13" t="s">
        <v>57</v>
      </c>
      <c r="E18" s="13" t="s">
        <v>112</v>
      </c>
      <c r="F18" s="13" t="s">
        <v>57</v>
      </c>
      <c r="G18" s="13" t="s">
        <v>57</v>
      </c>
      <c r="H18" s="13" t="s">
        <v>57</v>
      </c>
      <c r="I18" s="13" t="s">
        <v>57</v>
      </c>
      <c r="J18" s="13" t="s">
        <v>71</v>
      </c>
    </row>
    <row r="19" spans="1:10" x14ac:dyDescent="0.2">
      <c r="A19" s="13" t="s">
        <v>69</v>
      </c>
      <c r="B19" s="13" t="s">
        <v>69</v>
      </c>
      <c r="C19" s="13" t="s">
        <v>57</v>
      </c>
      <c r="D19" s="13" t="s">
        <v>57</v>
      </c>
      <c r="E19" s="13" t="s">
        <v>27</v>
      </c>
      <c r="F19" s="13" t="s">
        <v>57</v>
      </c>
      <c r="G19" s="13" t="s">
        <v>57</v>
      </c>
      <c r="H19" s="13" t="s">
        <v>57</v>
      </c>
      <c r="I19" s="13" t="s">
        <v>57</v>
      </c>
      <c r="J19" s="13" t="s">
        <v>71</v>
      </c>
    </row>
    <row r="20" spans="1:10" x14ac:dyDescent="0.2">
      <c r="A20" s="13" t="s">
        <v>29</v>
      </c>
      <c r="B20" s="13" t="s">
        <v>69</v>
      </c>
      <c r="C20" s="13" t="s">
        <v>57</v>
      </c>
      <c r="D20" s="13" t="s">
        <v>57</v>
      </c>
      <c r="E20" s="13" t="s">
        <v>30</v>
      </c>
      <c r="F20" s="13" t="s">
        <v>57</v>
      </c>
      <c r="G20" s="13" t="s">
        <v>57</v>
      </c>
      <c r="H20" s="13" t="s">
        <v>57</v>
      </c>
      <c r="I20" s="13" t="s">
        <v>57</v>
      </c>
      <c r="J20" s="13" t="s">
        <v>71</v>
      </c>
    </row>
    <row r="21" spans="1:10" x14ac:dyDescent="0.2">
      <c r="A21" s="13" t="s">
        <v>33</v>
      </c>
      <c r="B21" s="13" t="s">
        <v>69</v>
      </c>
      <c r="C21" s="13" t="s">
        <v>57</v>
      </c>
      <c r="D21" s="13" t="s">
        <v>57</v>
      </c>
      <c r="E21" s="13" t="s">
        <v>34</v>
      </c>
      <c r="F21" s="13" t="s">
        <v>57</v>
      </c>
      <c r="G21" s="13" t="s">
        <v>57</v>
      </c>
      <c r="H21" s="13" t="s">
        <v>57</v>
      </c>
      <c r="I21" s="13" t="s">
        <v>57</v>
      </c>
      <c r="J21" s="13" t="s">
        <v>71</v>
      </c>
    </row>
    <row r="22" spans="1:10" x14ac:dyDescent="0.2">
      <c r="A22" s="13" t="s">
        <v>35</v>
      </c>
      <c r="B22" s="13" t="s">
        <v>69</v>
      </c>
      <c r="C22" s="13" t="s">
        <v>57</v>
      </c>
      <c r="D22" s="13" t="s">
        <v>57</v>
      </c>
      <c r="E22" s="13" t="s">
        <v>36</v>
      </c>
      <c r="F22" s="13" t="s">
        <v>57</v>
      </c>
      <c r="G22" s="13" t="s">
        <v>57</v>
      </c>
      <c r="H22" s="13" t="s">
        <v>57</v>
      </c>
      <c r="I22" s="13" t="s">
        <v>57</v>
      </c>
      <c r="J22" s="13" t="s">
        <v>71</v>
      </c>
    </row>
    <row r="23" spans="1:10" x14ac:dyDescent="0.2">
      <c r="A23" s="13" t="s">
        <v>45</v>
      </c>
      <c r="B23" s="13" t="s">
        <v>69</v>
      </c>
      <c r="C23" s="13" t="s">
        <v>57</v>
      </c>
      <c r="D23" s="13" t="s">
        <v>57</v>
      </c>
      <c r="E23" s="13" t="s">
        <v>46</v>
      </c>
      <c r="F23" s="13" t="s">
        <v>57</v>
      </c>
      <c r="G23" s="13" t="s">
        <v>57</v>
      </c>
      <c r="H23" s="13" t="s">
        <v>57</v>
      </c>
      <c r="I23" s="13" t="s">
        <v>57</v>
      </c>
      <c r="J23" s="13" t="s">
        <v>71</v>
      </c>
    </row>
    <row r="24" spans="1:10" x14ac:dyDescent="0.2">
      <c r="A24" s="13" t="s">
        <v>47</v>
      </c>
      <c r="B24" s="13" t="s">
        <v>69</v>
      </c>
      <c r="C24" s="13" t="s">
        <v>57</v>
      </c>
      <c r="D24" s="13" t="s">
        <v>57</v>
      </c>
      <c r="E24" s="13" t="s">
        <v>48</v>
      </c>
      <c r="F24" s="13" t="s">
        <v>57</v>
      </c>
      <c r="G24" s="13" t="s">
        <v>57</v>
      </c>
      <c r="H24" s="13" t="s">
        <v>57</v>
      </c>
      <c r="I24" s="13" t="s">
        <v>57</v>
      </c>
      <c r="J24" s="13" t="s">
        <v>71</v>
      </c>
    </row>
    <row r="25" spans="1:10" x14ac:dyDescent="0.2">
      <c r="A25" s="13" t="s">
        <v>49</v>
      </c>
      <c r="B25" s="13" t="s">
        <v>69</v>
      </c>
      <c r="C25" s="13" t="s">
        <v>57</v>
      </c>
      <c r="D25" s="13" t="s">
        <v>57</v>
      </c>
      <c r="E25" s="13" t="s">
        <v>50</v>
      </c>
      <c r="F25" s="13" t="s">
        <v>57</v>
      </c>
      <c r="G25" s="13" t="s">
        <v>57</v>
      </c>
      <c r="H25" s="13" t="s">
        <v>57</v>
      </c>
      <c r="I25" s="13" t="s">
        <v>57</v>
      </c>
      <c r="J25" s="13" t="s">
        <v>71</v>
      </c>
    </row>
    <row r="26" spans="1:10" x14ac:dyDescent="0.2">
      <c r="A26" s="13" t="s">
        <v>53</v>
      </c>
      <c r="B26" s="13" t="s">
        <v>69</v>
      </c>
      <c r="C26" s="13" t="s">
        <v>57</v>
      </c>
      <c r="D26" s="13" t="s">
        <v>57</v>
      </c>
      <c r="E26" s="13" t="s">
        <v>54</v>
      </c>
      <c r="F26" s="13" t="s">
        <v>57</v>
      </c>
      <c r="G26" s="13" t="s">
        <v>57</v>
      </c>
      <c r="H26" s="13" t="s">
        <v>57</v>
      </c>
      <c r="I26" s="13" t="s">
        <v>57</v>
      </c>
      <c r="J26" s="13" t="s">
        <v>71</v>
      </c>
    </row>
    <row r="27" spans="1:10" x14ac:dyDescent="0.2">
      <c r="A27" s="13" t="s">
        <v>37</v>
      </c>
      <c r="B27" s="13" t="s">
        <v>69</v>
      </c>
      <c r="C27" s="13" t="s">
        <v>57</v>
      </c>
      <c r="D27" s="13" t="s">
        <v>57</v>
      </c>
      <c r="E27" s="13" t="s">
        <v>38</v>
      </c>
      <c r="F27" s="13" t="s">
        <v>57</v>
      </c>
      <c r="G27" s="13" t="s">
        <v>57</v>
      </c>
      <c r="H27" s="13" t="s">
        <v>57</v>
      </c>
      <c r="I27" s="13" t="s">
        <v>57</v>
      </c>
      <c r="J27" s="13" t="s">
        <v>71</v>
      </c>
    </row>
    <row r="28" spans="1:10" x14ac:dyDescent="0.2">
      <c r="A28" s="13" t="s">
        <v>39</v>
      </c>
      <c r="B28" s="13" t="s">
        <v>69</v>
      </c>
      <c r="C28" s="13" t="s">
        <v>57</v>
      </c>
      <c r="D28" s="13" t="s">
        <v>57</v>
      </c>
      <c r="E28" s="13" t="s">
        <v>40</v>
      </c>
      <c r="F28" s="13" t="s">
        <v>57</v>
      </c>
      <c r="G28" s="13" t="s">
        <v>57</v>
      </c>
      <c r="H28" s="13" t="s">
        <v>57</v>
      </c>
      <c r="I28" s="13" t="s">
        <v>57</v>
      </c>
      <c r="J28" s="13" t="s">
        <v>71</v>
      </c>
    </row>
    <row r="29" spans="1:10" x14ac:dyDescent="0.2">
      <c r="A29" s="13" t="s">
        <v>41</v>
      </c>
      <c r="B29" s="13" t="s">
        <v>69</v>
      </c>
      <c r="C29" s="13" t="s">
        <v>57</v>
      </c>
      <c r="D29" s="13" t="s">
        <v>57</v>
      </c>
      <c r="E29" s="13" t="s">
        <v>42</v>
      </c>
      <c r="F29" s="13" t="s">
        <v>57</v>
      </c>
      <c r="G29" s="13" t="s">
        <v>57</v>
      </c>
      <c r="H29" s="13" t="s">
        <v>57</v>
      </c>
      <c r="I29" s="13" t="s">
        <v>57</v>
      </c>
      <c r="J29" s="13" t="s">
        <v>71</v>
      </c>
    </row>
    <row r="30" spans="1:10" x14ac:dyDescent="0.2">
      <c r="A30" s="13" t="s">
        <v>43</v>
      </c>
      <c r="B30" s="13" t="s">
        <v>69</v>
      </c>
      <c r="C30" s="13" t="s">
        <v>57</v>
      </c>
      <c r="D30" s="13" t="s">
        <v>57</v>
      </c>
      <c r="E30" s="13" t="s">
        <v>44</v>
      </c>
      <c r="F30" s="13" t="s">
        <v>57</v>
      </c>
      <c r="G30" s="13" t="s">
        <v>57</v>
      </c>
      <c r="H30" s="13" t="s">
        <v>57</v>
      </c>
      <c r="I30" s="13" t="s">
        <v>57</v>
      </c>
      <c r="J30" s="13" t="s">
        <v>71</v>
      </c>
    </row>
    <row r="31" spans="1:10" x14ac:dyDescent="0.2">
      <c r="A31" s="13" t="s">
        <v>0</v>
      </c>
      <c r="B31" s="13" t="s">
        <v>69</v>
      </c>
      <c r="C31" s="13" t="s">
        <v>57</v>
      </c>
      <c r="D31" s="13" t="s">
        <v>57</v>
      </c>
      <c r="E31" s="13" t="s">
        <v>1</v>
      </c>
      <c r="F31" s="13" t="s">
        <v>57</v>
      </c>
      <c r="G31" s="13" t="s">
        <v>57</v>
      </c>
      <c r="H31" s="13" t="s">
        <v>57</v>
      </c>
      <c r="I31" s="13" t="s">
        <v>57</v>
      </c>
      <c r="J31" s="13" t="s">
        <v>71</v>
      </c>
    </row>
    <row r="32" spans="1:10" x14ac:dyDescent="0.2">
      <c r="A32" s="13" t="s">
        <v>89</v>
      </c>
      <c r="B32" s="13" t="s">
        <v>69</v>
      </c>
      <c r="C32" s="13" t="s">
        <v>57</v>
      </c>
      <c r="D32" s="13" t="s">
        <v>57</v>
      </c>
      <c r="E32" s="13" t="s">
        <v>90</v>
      </c>
      <c r="F32" s="13" t="s">
        <v>57</v>
      </c>
      <c r="G32" s="13" t="s">
        <v>57</v>
      </c>
      <c r="H32" s="13" t="s">
        <v>57</v>
      </c>
      <c r="I32" s="13" t="s">
        <v>57</v>
      </c>
      <c r="J32" s="13" t="s">
        <v>71</v>
      </c>
    </row>
    <row r="33" spans="1:10" x14ac:dyDescent="0.2">
      <c r="A33" s="13" t="s">
        <v>51</v>
      </c>
      <c r="B33" s="13" t="s">
        <v>69</v>
      </c>
      <c r="C33" s="13" t="s">
        <v>57</v>
      </c>
      <c r="D33" s="13" t="s">
        <v>57</v>
      </c>
      <c r="E33" s="13" t="s">
        <v>52</v>
      </c>
      <c r="F33" s="13" t="s">
        <v>57</v>
      </c>
      <c r="G33" s="13" t="s">
        <v>57</v>
      </c>
      <c r="H33" s="13" t="s">
        <v>57</v>
      </c>
      <c r="I33" s="13" t="s">
        <v>57</v>
      </c>
      <c r="J33" s="13" t="s">
        <v>71</v>
      </c>
    </row>
    <row r="34" spans="1:10" x14ac:dyDescent="0.2">
      <c r="A34" s="13" t="s">
        <v>31</v>
      </c>
      <c r="B34" s="13" t="s">
        <v>69</v>
      </c>
      <c r="C34" s="13" t="s">
        <v>57</v>
      </c>
      <c r="D34" s="13" t="s">
        <v>57</v>
      </c>
      <c r="E34" s="13" t="s">
        <v>32</v>
      </c>
      <c r="F34" s="13" t="s">
        <v>57</v>
      </c>
      <c r="G34" s="13" t="s">
        <v>57</v>
      </c>
      <c r="H34" s="13" t="s">
        <v>57</v>
      </c>
      <c r="I34" s="13" t="s">
        <v>57</v>
      </c>
      <c r="J34" s="13" t="s">
        <v>71</v>
      </c>
    </row>
    <row r="35" spans="1:10" x14ac:dyDescent="0.2">
      <c r="A35" s="13" t="s">
        <v>93</v>
      </c>
      <c r="B35" s="13" t="s">
        <v>69</v>
      </c>
      <c r="C35" s="13" t="s">
        <v>57</v>
      </c>
      <c r="D35" s="13" t="s">
        <v>57</v>
      </c>
      <c r="E35" s="13" t="s">
        <v>94</v>
      </c>
      <c r="F35" s="13" t="s">
        <v>57</v>
      </c>
      <c r="G35" s="13" t="s">
        <v>57</v>
      </c>
      <c r="H35" s="13" t="s">
        <v>57</v>
      </c>
      <c r="I35" s="13" t="s">
        <v>57</v>
      </c>
      <c r="J35" s="13" t="s">
        <v>71</v>
      </c>
    </row>
  </sheetData>
  <phoneticPr fontId="5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3473-C160-4F2F-B094-B319415B5BF4}">
  <sheetPr>
    <pageSetUpPr fitToPage="1"/>
  </sheetPr>
  <dimension ref="A1:K132"/>
  <sheetViews>
    <sheetView topLeftCell="B1" zoomScaleNormal="100" workbookViewId="0">
      <selection activeCell="B5" sqref="B5"/>
    </sheetView>
  </sheetViews>
  <sheetFormatPr defaultRowHeight="12.75" x14ac:dyDescent="0.2"/>
  <cols>
    <col min="1" max="1" width="4.625" hidden="1" customWidth="1"/>
    <col min="2" max="2" width="42.5" customWidth="1"/>
    <col min="3" max="11" width="7.25" customWidth="1"/>
  </cols>
  <sheetData>
    <row r="1" spans="1:11" ht="0.95" customHeight="1" x14ac:dyDescent="0.2"/>
    <row r="2" spans="1:11" ht="0.95" customHeight="1" x14ac:dyDescent="0.2"/>
    <row r="3" spans="1:11" s="21" customFormat="1" ht="5.0999999999999996" customHeight="1" thickBo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36.75" customHeight="1" thickBot="1" x14ac:dyDescent="0.25">
      <c r="A4" s="3"/>
      <c r="B4" s="46" t="s">
        <v>147</v>
      </c>
      <c r="C4" s="47"/>
      <c r="D4" s="47"/>
      <c r="E4" s="47"/>
      <c r="F4" s="47"/>
      <c r="G4" s="47"/>
      <c r="H4" s="47"/>
      <c r="I4" s="47"/>
      <c r="J4" s="47"/>
      <c r="K4" s="47"/>
    </row>
    <row r="5" spans="1:11" s="14" customFormat="1" ht="26.1" customHeight="1" x14ac:dyDescent="0.2">
      <c r="A5" s="4"/>
      <c r="B5" s="18" t="s">
        <v>55</v>
      </c>
      <c r="C5" s="5">
        <v>2024</v>
      </c>
      <c r="D5" s="5" t="s">
        <v>159</v>
      </c>
      <c r="E5" s="5">
        <v>2023</v>
      </c>
      <c r="F5" s="5" t="s">
        <v>158</v>
      </c>
      <c r="G5" s="5">
        <v>2022</v>
      </c>
      <c r="H5" s="5" t="s">
        <v>157</v>
      </c>
      <c r="I5" s="5">
        <v>2021</v>
      </c>
      <c r="J5" s="5" t="s">
        <v>155</v>
      </c>
      <c r="K5" s="5">
        <v>2020</v>
      </c>
    </row>
    <row r="6" spans="1:11" x14ac:dyDescent="0.2">
      <c r="A6" s="8"/>
      <c r="B6" s="19" t="s">
        <v>2</v>
      </c>
      <c r="C6" s="23"/>
      <c r="D6" s="22"/>
      <c r="E6" s="23"/>
      <c r="F6" s="22"/>
      <c r="G6" s="23"/>
      <c r="H6" s="22"/>
      <c r="I6" s="23"/>
      <c r="J6" s="22"/>
      <c r="K6" s="41"/>
    </row>
    <row r="7" spans="1:11" x14ac:dyDescent="0.2">
      <c r="A7" s="6"/>
      <c r="B7" s="7" t="s">
        <v>55</v>
      </c>
      <c r="C7" s="25"/>
      <c r="D7" s="24"/>
      <c r="E7" s="25"/>
      <c r="F7" s="24"/>
      <c r="G7" s="25"/>
      <c r="H7" s="24"/>
      <c r="I7" s="25"/>
      <c r="J7" s="24"/>
      <c r="K7" s="38"/>
    </row>
    <row r="8" spans="1:11" x14ac:dyDescent="0.2">
      <c r="A8" s="6">
        <v>1</v>
      </c>
      <c r="B8" s="9" t="s">
        <v>136</v>
      </c>
      <c r="C8" s="27">
        <v>52020.064299999998</v>
      </c>
      <c r="D8" s="26">
        <v>0</v>
      </c>
      <c r="E8" s="27">
        <v>50870.453200000004</v>
      </c>
      <c r="F8" s="26">
        <v>0</v>
      </c>
      <c r="G8" s="27">
        <v>49716.423300000002</v>
      </c>
      <c r="H8" s="26">
        <v>0</v>
      </c>
      <c r="I8" s="27">
        <v>49280.908500000005</v>
      </c>
      <c r="J8" s="26">
        <v>0</v>
      </c>
      <c r="K8" s="39">
        <v>49846.6895</v>
      </c>
    </row>
    <row r="9" spans="1:11" x14ac:dyDescent="0.2">
      <c r="A9" s="6"/>
      <c r="B9" s="7" t="s">
        <v>55</v>
      </c>
      <c r="C9" s="25"/>
      <c r="D9" s="24"/>
      <c r="E9" s="25"/>
      <c r="F9" s="24"/>
      <c r="G9" s="25"/>
      <c r="H9" s="24"/>
      <c r="I9" s="25"/>
      <c r="J9" s="24"/>
      <c r="K9" s="38"/>
    </row>
    <row r="10" spans="1:11" ht="22.5" x14ac:dyDescent="0.2">
      <c r="A10" s="6">
        <v>0</v>
      </c>
      <c r="B10" s="9" t="s">
        <v>137</v>
      </c>
      <c r="C10" s="27">
        <v>627.728308837702</v>
      </c>
      <c r="D10" s="26">
        <v>0</v>
      </c>
      <c r="E10" s="27">
        <v>610.49336769955937</v>
      </c>
      <c r="F10" s="26">
        <v>0</v>
      </c>
      <c r="G10" s="27">
        <v>597.3702788015288</v>
      </c>
      <c r="H10" s="26">
        <v>0</v>
      </c>
      <c r="I10" s="27">
        <v>595.17290549375116</v>
      </c>
      <c r="J10" s="26">
        <v>0</v>
      </c>
      <c r="K10" s="39">
        <v>600.89171203238413</v>
      </c>
    </row>
    <row r="11" spans="1:11" x14ac:dyDescent="0.2">
      <c r="A11" s="6"/>
      <c r="B11" s="7" t="s">
        <v>55</v>
      </c>
      <c r="C11" s="25"/>
      <c r="D11" s="24"/>
      <c r="E11" s="25"/>
      <c r="F11" s="24"/>
      <c r="G11" s="25"/>
      <c r="H11" s="24"/>
      <c r="I11" s="25"/>
      <c r="J11" s="24"/>
      <c r="K11" s="38"/>
    </row>
    <row r="12" spans="1:11" x14ac:dyDescent="0.2">
      <c r="A12" s="6"/>
      <c r="B12" s="19" t="s">
        <v>124</v>
      </c>
      <c r="C12" s="23"/>
      <c r="D12" s="22"/>
      <c r="E12" s="23"/>
      <c r="F12" s="22"/>
      <c r="G12" s="23"/>
      <c r="H12" s="22"/>
      <c r="I12" s="23"/>
      <c r="J12" s="22"/>
      <c r="K12" s="37"/>
    </row>
    <row r="13" spans="1:11" x14ac:dyDescent="0.2">
      <c r="A13" s="6"/>
      <c r="B13" s="7" t="s">
        <v>55</v>
      </c>
      <c r="C13" s="25"/>
      <c r="D13" s="24"/>
      <c r="E13" s="25"/>
      <c r="F13" s="24"/>
      <c r="G13" s="25"/>
      <c r="H13" s="24"/>
      <c r="I13" s="25"/>
      <c r="J13" s="24"/>
      <c r="K13" s="38"/>
    </row>
    <row r="14" spans="1:11" x14ac:dyDescent="0.2">
      <c r="A14" s="6">
        <v>1</v>
      </c>
      <c r="B14" s="9" t="s">
        <v>123</v>
      </c>
      <c r="C14" s="27">
        <v>14922.633999999998</v>
      </c>
      <c r="D14" s="26">
        <v>14796.164999999999</v>
      </c>
      <c r="E14" s="27">
        <v>14721.097</v>
      </c>
      <c r="F14" s="26">
        <v>14682.778</v>
      </c>
      <c r="G14" s="27">
        <v>14764.249</v>
      </c>
      <c r="H14" s="26">
        <v>14696.011</v>
      </c>
      <c r="I14" s="27">
        <v>14459.480999999998</v>
      </c>
      <c r="J14" s="26">
        <v>14337.312000000002</v>
      </c>
      <c r="K14" s="39">
        <v>14275.159</v>
      </c>
    </row>
    <row r="15" spans="1:11" x14ac:dyDescent="0.2">
      <c r="A15" s="6">
        <v>1</v>
      </c>
      <c r="B15" s="10" t="s">
        <v>79</v>
      </c>
      <c r="C15" s="29">
        <v>10539.672</v>
      </c>
      <c r="D15" s="28">
        <v>10446.165000000001</v>
      </c>
      <c r="E15" s="29">
        <v>10411.795</v>
      </c>
      <c r="F15" s="28">
        <v>10408.868999999999</v>
      </c>
      <c r="G15" s="29">
        <v>10559.527</v>
      </c>
      <c r="H15" s="28">
        <v>10599.001</v>
      </c>
      <c r="I15" s="29">
        <v>10476.148000000001</v>
      </c>
      <c r="J15" s="28">
        <v>10421.612000000001</v>
      </c>
      <c r="K15" s="40">
        <v>10434.571</v>
      </c>
    </row>
    <row r="16" spans="1:11" x14ac:dyDescent="0.2">
      <c r="A16" s="6">
        <v>1</v>
      </c>
      <c r="B16" s="10" t="s">
        <v>78</v>
      </c>
      <c r="C16" s="29">
        <v>4382.9620000000004</v>
      </c>
      <c r="D16" s="28">
        <v>4350</v>
      </c>
      <c r="E16" s="29">
        <v>4309.3019999999997</v>
      </c>
      <c r="F16" s="28">
        <v>4273.9089999999997</v>
      </c>
      <c r="G16" s="29">
        <v>4204.7219999999998</v>
      </c>
      <c r="H16" s="28">
        <v>4097.01</v>
      </c>
      <c r="I16" s="29">
        <v>3983.3330000000001</v>
      </c>
      <c r="J16" s="28">
        <v>3915.7</v>
      </c>
      <c r="K16" s="40">
        <v>3840.5880000000002</v>
      </c>
    </row>
    <row r="17" spans="1:11" x14ac:dyDescent="0.2">
      <c r="A17" s="6"/>
      <c r="B17" s="7" t="s">
        <v>55</v>
      </c>
      <c r="C17" s="25"/>
      <c r="D17" s="24"/>
      <c r="E17" s="25"/>
      <c r="F17" s="24"/>
      <c r="G17" s="25"/>
      <c r="H17" s="24"/>
      <c r="I17" s="25"/>
      <c r="J17" s="24"/>
      <c r="K17" s="38"/>
    </row>
    <row r="18" spans="1:11" x14ac:dyDescent="0.2">
      <c r="A18" s="6">
        <v>1</v>
      </c>
      <c r="B18" s="10" t="s">
        <v>4</v>
      </c>
      <c r="C18" s="29">
        <v>13475.587</v>
      </c>
      <c r="D18" s="28">
        <v>13574.03</v>
      </c>
      <c r="E18" s="29">
        <v>13356.721</v>
      </c>
      <c r="F18" s="28">
        <v>12903.48</v>
      </c>
      <c r="G18" s="29">
        <v>13069.209000000001</v>
      </c>
      <c r="H18" s="28">
        <v>12544.314</v>
      </c>
      <c r="I18" s="29">
        <v>12412.423000000001</v>
      </c>
      <c r="J18" s="28">
        <v>11884.544</v>
      </c>
      <c r="K18" s="40">
        <v>11767.447</v>
      </c>
    </row>
    <row r="19" spans="1:11" x14ac:dyDescent="0.2">
      <c r="A19" s="6">
        <v>1</v>
      </c>
      <c r="B19" s="10" t="s">
        <v>149</v>
      </c>
      <c r="C19" s="29">
        <v>6414.9350000000004</v>
      </c>
      <c r="D19" s="28">
        <v>5293.402</v>
      </c>
      <c r="E19" s="29">
        <v>4208.201</v>
      </c>
      <c r="F19" s="28">
        <v>3395.59</v>
      </c>
      <c r="G19" s="29">
        <v>2126.451</v>
      </c>
      <c r="H19" s="28">
        <v>1394.3340000000001</v>
      </c>
      <c r="I19" s="29">
        <v>724.30799999999999</v>
      </c>
      <c r="J19" s="28">
        <v>190.36500000000001</v>
      </c>
      <c r="K19" s="40">
        <v>63.652000000000001</v>
      </c>
    </row>
    <row r="20" spans="1:11" x14ac:dyDescent="0.2">
      <c r="A20" s="6"/>
      <c r="B20" s="7" t="s">
        <v>55</v>
      </c>
      <c r="C20" s="25"/>
      <c r="D20" s="24"/>
      <c r="E20" s="25"/>
      <c r="F20" s="24"/>
      <c r="G20" s="25"/>
      <c r="H20" s="24"/>
      <c r="I20" s="25"/>
      <c r="J20" s="24"/>
      <c r="K20" s="38"/>
    </row>
    <row r="21" spans="1:11" x14ac:dyDescent="0.2">
      <c r="A21" s="6">
        <v>1</v>
      </c>
      <c r="B21" s="10" t="s">
        <v>113</v>
      </c>
      <c r="C21" s="29">
        <v>1487.711</v>
      </c>
      <c r="D21" s="28">
        <v>1442.4090000000001</v>
      </c>
      <c r="E21" s="29">
        <v>1428.0909999999999</v>
      </c>
      <c r="F21" s="28">
        <v>1480.8389999999999</v>
      </c>
      <c r="G21" s="29">
        <v>1518.394</v>
      </c>
      <c r="H21" s="28">
        <v>1501.8219999999999</v>
      </c>
      <c r="I21" s="29">
        <v>1443.328</v>
      </c>
      <c r="J21" s="28">
        <v>1493.6289999999999</v>
      </c>
      <c r="K21" s="40">
        <v>1483.319</v>
      </c>
    </row>
    <row r="22" spans="1:11" x14ac:dyDescent="0.2">
      <c r="A22" s="6">
        <v>1</v>
      </c>
      <c r="B22" s="10" t="s">
        <v>122</v>
      </c>
      <c r="C22" s="29">
        <v>12714.043</v>
      </c>
      <c r="D22" s="28">
        <v>12636.050999999999</v>
      </c>
      <c r="E22" s="29">
        <v>12550.864</v>
      </c>
      <c r="F22" s="28">
        <v>12508.374</v>
      </c>
      <c r="G22" s="29">
        <v>12445.297</v>
      </c>
      <c r="H22" s="28">
        <v>12061.906000000001</v>
      </c>
      <c r="I22" s="29">
        <v>11831.282999999999</v>
      </c>
      <c r="J22" s="28">
        <v>11689.091</v>
      </c>
      <c r="K22" s="40">
        <v>11544.191000000001</v>
      </c>
    </row>
    <row r="23" spans="1:11" x14ac:dyDescent="0.2">
      <c r="A23" s="6">
        <v>1</v>
      </c>
      <c r="B23" s="10" t="s">
        <v>132</v>
      </c>
      <c r="C23" s="29">
        <v>720.88</v>
      </c>
      <c r="D23" s="28">
        <v>717.70500000000004</v>
      </c>
      <c r="E23" s="29">
        <v>742.14200000000005</v>
      </c>
      <c r="F23" s="28">
        <v>693.56500000000005</v>
      </c>
      <c r="G23" s="29">
        <v>800.55799999999999</v>
      </c>
      <c r="H23" s="28">
        <v>1132.2829999999999</v>
      </c>
      <c r="I23" s="29">
        <v>1184.8699999999999</v>
      </c>
      <c r="J23" s="28">
        <v>1154.5920000000001</v>
      </c>
      <c r="K23" s="40">
        <v>1247.6489999999999</v>
      </c>
    </row>
    <row r="24" spans="1:11" x14ac:dyDescent="0.2">
      <c r="A24" s="6"/>
      <c r="B24" s="7" t="s">
        <v>56</v>
      </c>
      <c r="C24" s="25"/>
      <c r="D24" s="24"/>
      <c r="E24" s="25"/>
      <c r="F24" s="24"/>
      <c r="G24" s="25"/>
      <c r="H24" s="24"/>
      <c r="I24" s="25"/>
      <c r="J24" s="24"/>
      <c r="K24" s="38"/>
    </row>
    <row r="25" spans="1:11" x14ac:dyDescent="0.2">
      <c r="A25" s="6">
        <v>1</v>
      </c>
      <c r="B25" s="9" t="s">
        <v>18</v>
      </c>
      <c r="C25" s="27">
        <v>35367.469399999994</v>
      </c>
      <c r="D25" s="26">
        <v>18329.23</v>
      </c>
      <c r="E25" s="27">
        <v>37216.826099999998</v>
      </c>
      <c r="F25" s="26">
        <v>18683.146999999997</v>
      </c>
      <c r="G25" s="27">
        <v>39127.680500000002</v>
      </c>
      <c r="H25" s="26">
        <v>20163.235999999997</v>
      </c>
      <c r="I25" s="27">
        <v>41679.150600000001</v>
      </c>
      <c r="J25" s="26">
        <v>21598.718200000003</v>
      </c>
      <c r="K25" s="39">
        <v>40149.000500000002</v>
      </c>
    </row>
    <row r="26" spans="1:11" x14ac:dyDescent="0.2">
      <c r="A26" s="6">
        <v>1</v>
      </c>
      <c r="B26" s="10" t="s">
        <v>114</v>
      </c>
      <c r="C26" s="29">
        <v>1042.7529999999999</v>
      </c>
      <c r="D26" s="28">
        <v>573.51099999999997</v>
      </c>
      <c r="E26" s="29">
        <v>1581.723</v>
      </c>
      <c r="F26" s="28">
        <v>812.11</v>
      </c>
      <c r="G26" s="29">
        <v>1976.146</v>
      </c>
      <c r="H26" s="28">
        <v>1141.0540000000001</v>
      </c>
      <c r="I26" s="29">
        <v>1742.921</v>
      </c>
      <c r="J26" s="28">
        <v>960.86919999999998</v>
      </c>
      <c r="K26" s="40">
        <v>2199.6223</v>
      </c>
    </row>
    <row r="27" spans="1:11" x14ac:dyDescent="0.2">
      <c r="A27" s="6">
        <v>1</v>
      </c>
      <c r="B27" s="10" t="s">
        <v>115</v>
      </c>
      <c r="C27" s="29">
        <v>1574.4163000000001</v>
      </c>
      <c r="D27" s="28">
        <v>1113.0050000000001</v>
      </c>
      <c r="E27" s="29">
        <v>2586.3560000000002</v>
      </c>
      <c r="F27" s="28">
        <v>1682.97</v>
      </c>
      <c r="G27" s="29">
        <v>4317.3630000000003</v>
      </c>
      <c r="H27" s="28">
        <v>2355.8310000000001</v>
      </c>
      <c r="I27" s="29">
        <v>8781.0555000000004</v>
      </c>
      <c r="J27" s="28">
        <v>5033.47</v>
      </c>
      <c r="K27" s="40">
        <v>13120.618200000001</v>
      </c>
    </row>
    <row r="28" spans="1:11" x14ac:dyDescent="0.2">
      <c r="A28" s="6">
        <v>1</v>
      </c>
      <c r="B28" s="10" t="s">
        <v>116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28">
        <v>0</v>
      </c>
      <c r="I28" s="29">
        <v>0</v>
      </c>
      <c r="J28" s="28">
        <v>0</v>
      </c>
      <c r="K28" s="40">
        <v>0</v>
      </c>
    </row>
    <row r="29" spans="1:11" x14ac:dyDescent="0.2">
      <c r="A29" s="6">
        <v>1</v>
      </c>
      <c r="B29" s="10" t="s">
        <v>133</v>
      </c>
      <c r="C29" s="29">
        <v>32393.074199999999</v>
      </c>
      <c r="D29" s="28">
        <v>16473.141</v>
      </c>
      <c r="E29" s="29">
        <v>32701.793900000001</v>
      </c>
      <c r="F29" s="28">
        <v>15948.053</v>
      </c>
      <c r="G29" s="29">
        <v>32326.766500000002</v>
      </c>
      <c r="H29" s="28">
        <v>16470.829000000002</v>
      </c>
      <c r="I29" s="29">
        <v>30980.157999999999</v>
      </c>
      <c r="J29" s="28">
        <v>15573.647000000001</v>
      </c>
      <c r="K29" s="40">
        <v>24658.995500000001</v>
      </c>
    </row>
    <row r="30" spans="1:11" x14ac:dyDescent="0.2">
      <c r="A30" s="6">
        <v>1</v>
      </c>
      <c r="B30" s="10" t="s">
        <v>150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28">
        <v>0</v>
      </c>
      <c r="I30" s="29">
        <v>0</v>
      </c>
      <c r="J30" s="28">
        <v>0</v>
      </c>
      <c r="K30" s="40">
        <v>0</v>
      </c>
    </row>
    <row r="31" spans="1:11" x14ac:dyDescent="0.2">
      <c r="A31" s="6">
        <v>1</v>
      </c>
      <c r="B31" s="10" t="s">
        <v>125</v>
      </c>
      <c r="C31" s="29">
        <v>357.22589999999764</v>
      </c>
      <c r="D31" s="28">
        <v>169.57300000000032</v>
      </c>
      <c r="E31" s="29">
        <v>346.95319999999992</v>
      </c>
      <c r="F31" s="28">
        <v>240.0139999999974</v>
      </c>
      <c r="G31" s="29">
        <v>507.40500000000247</v>
      </c>
      <c r="H31" s="28">
        <v>195.52199999999357</v>
      </c>
      <c r="I31" s="29">
        <v>175.0160999999971</v>
      </c>
      <c r="J31" s="28">
        <v>30.731999999999971</v>
      </c>
      <c r="K31" s="40">
        <v>169.7644999999975</v>
      </c>
    </row>
    <row r="32" spans="1:11" x14ac:dyDescent="0.2">
      <c r="A32" s="6"/>
      <c r="B32" s="7" t="s">
        <v>55</v>
      </c>
      <c r="C32" s="25"/>
      <c r="D32" s="24"/>
      <c r="E32" s="25"/>
      <c r="F32" s="24"/>
      <c r="G32" s="25"/>
      <c r="H32" s="24"/>
      <c r="I32" s="25"/>
      <c r="J32" s="24"/>
      <c r="K32" s="38"/>
    </row>
    <row r="33" spans="1:11" x14ac:dyDescent="0.2">
      <c r="A33" s="6">
        <v>1</v>
      </c>
      <c r="B33" s="9" t="s">
        <v>20</v>
      </c>
      <c r="C33" s="27">
        <v>7394.3780999999999</v>
      </c>
      <c r="D33" s="26">
        <v>0</v>
      </c>
      <c r="E33" s="27">
        <v>7639.8341</v>
      </c>
      <c r="F33" s="26">
        <v>0</v>
      </c>
      <c r="G33" s="27">
        <v>7794.6178</v>
      </c>
      <c r="H33" s="26">
        <v>0</v>
      </c>
      <c r="I33" s="27">
        <v>6198.5132999999996</v>
      </c>
      <c r="J33" s="26">
        <v>2946.116</v>
      </c>
      <c r="K33" s="39">
        <v>6675.9582</v>
      </c>
    </row>
    <row r="34" spans="1:11" x14ac:dyDescent="0.2">
      <c r="A34" s="6"/>
      <c r="B34" s="7" t="s">
        <v>55</v>
      </c>
      <c r="C34" s="25"/>
      <c r="D34" s="24"/>
      <c r="E34" s="25"/>
      <c r="F34" s="24"/>
      <c r="G34" s="25"/>
      <c r="H34" s="24"/>
      <c r="I34" s="25"/>
      <c r="J34" s="24"/>
      <c r="K34" s="38"/>
    </row>
    <row r="35" spans="1:11" x14ac:dyDescent="0.2">
      <c r="A35" s="6">
        <v>1</v>
      </c>
      <c r="B35" s="9" t="s">
        <v>21</v>
      </c>
      <c r="C35" s="27">
        <v>564.94820000000004</v>
      </c>
      <c r="D35" s="26">
        <v>0</v>
      </c>
      <c r="E35" s="27">
        <v>571.75900000000001</v>
      </c>
      <c r="F35" s="26">
        <v>0</v>
      </c>
      <c r="G35" s="27">
        <v>597.78279999999995</v>
      </c>
      <c r="H35" s="26">
        <v>0</v>
      </c>
      <c r="I35" s="27">
        <v>618.0575</v>
      </c>
      <c r="J35" s="26">
        <v>316.23500000000001</v>
      </c>
      <c r="K35" s="39">
        <v>601.13049999999998</v>
      </c>
    </row>
    <row r="36" spans="1:11" x14ac:dyDescent="0.2">
      <c r="A36" s="6"/>
      <c r="B36" s="7" t="s">
        <v>55</v>
      </c>
      <c r="C36" s="25"/>
      <c r="D36" s="24"/>
      <c r="E36" s="25"/>
      <c r="F36" s="24"/>
      <c r="G36" s="25"/>
      <c r="H36" s="24"/>
      <c r="I36" s="25"/>
      <c r="J36" s="24"/>
      <c r="K36" s="38"/>
    </row>
    <row r="37" spans="1:11" x14ac:dyDescent="0.2">
      <c r="A37" s="6">
        <v>1</v>
      </c>
      <c r="B37" s="9" t="s">
        <v>22</v>
      </c>
      <c r="C37" s="27">
        <v>4748562.517</v>
      </c>
      <c r="D37" s="26">
        <v>2075172.325</v>
      </c>
      <c r="E37" s="27">
        <v>3642002.8990000002</v>
      </c>
      <c r="F37" s="26">
        <v>1758894.1329999999</v>
      </c>
      <c r="G37" s="27">
        <v>3004839.949</v>
      </c>
      <c r="H37" s="26">
        <v>1374853.5859999999</v>
      </c>
      <c r="I37" s="27">
        <v>2386579.3909999998</v>
      </c>
      <c r="J37" s="26">
        <v>1064186.3289999999</v>
      </c>
      <c r="K37" s="39">
        <v>1823344.5319999999</v>
      </c>
    </row>
    <row r="38" spans="1:11" x14ac:dyDescent="0.2">
      <c r="A38" s="6">
        <v>1</v>
      </c>
      <c r="B38" s="10" t="s">
        <v>117</v>
      </c>
      <c r="C38" s="29">
        <v>3562522.9759999998</v>
      </c>
      <c r="D38" s="28">
        <v>1727112.3859999999</v>
      </c>
      <c r="E38" s="29">
        <v>3295614.162</v>
      </c>
      <c r="F38" s="28">
        <v>1654882.368</v>
      </c>
      <c r="G38" s="29">
        <v>2889660.7459999998</v>
      </c>
      <c r="H38" s="28">
        <v>1341301.459</v>
      </c>
      <c r="I38" s="29">
        <v>2294042.307</v>
      </c>
      <c r="J38" s="28">
        <v>1046427.866</v>
      </c>
      <c r="K38" s="40">
        <v>1729161.689</v>
      </c>
    </row>
    <row r="39" spans="1:11" x14ac:dyDescent="0.2">
      <c r="A39" s="6">
        <v>1</v>
      </c>
      <c r="B39" s="10" t="s">
        <v>151</v>
      </c>
      <c r="C39" s="29">
        <v>794944.424</v>
      </c>
      <c r="D39" s="28">
        <v>336725.853</v>
      </c>
      <c r="E39" s="29">
        <v>319633.21100000001</v>
      </c>
      <c r="F39" s="28">
        <v>89214.907999999996</v>
      </c>
      <c r="G39" s="29">
        <v>32636.05</v>
      </c>
      <c r="H39" s="28">
        <v>7734.3990000000003</v>
      </c>
      <c r="I39" s="29">
        <v>2808.88</v>
      </c>
      <c r="J39" s="28">
        <v>662.28099999999995</v>
      </c>
      <c r="K39" s="40">
        <v>387.73399999999998</v>
      </c>
    </row>
    <row r="40" spans="1:11" x14ac:dyDescent="0.2">
      <c r="A40" s="6"/>
      <c r="B40" s="7" t="s">
        <v>55</v>
      </c>
      <c r="C40" s="25"/>
      <c r="D40" s="24"/>
      <c r="E40" s="25"/>
      <c r="F40" s="24"/>
      <c r="G40" s="25"/>
      <c r="H40" s="24"/>
      <c r="I40" s="25"/>
      <c r="J40" s="24"/>
      <c r="K40" s="38"/>
    </row>
    <row r="41" spans="1:11" x14ac:dyDescent="0.2">
      <c r="A41" s="6">
        <v>1</v>
      </c>
      <c r="B41" s="9" t="s">
        <v>126</v>
      </c>
      <c r="C41" s="27">
        <v>31217.580999999998</v>
      </c>
      <c r="D41" s="26">
        <v>15666.996999999999</v>
      </c>
      <c r="E41" s="27">
        <v>30781.764999999999</v>
      </c>
      <c r="F41" s="26">
        <v>15098.79</v>
      </c>
      <c r="G41" s="27">
        <v>29952.785100000001</v>
      </c>
      <c r="H41" s="26">
        <v>14721.673000000001</v>
      </c>
      <c r="I41" s="27">
        <v>29439.0478</v>
      </c>
      <c r="J41" s="26">
        <v>14632.4329</v>
      </c>
      <c r="K41" s="39">
        <v>29572.202300000001</v>
      </c>
    </row>
    <row r="42" spans="1:11" x14ac:dyDescent="0.2">
      <c r="A42" s="6">
        <v>1</v>
      </c>
      <c r="B42" s="10" t="s">
        <v>79</v>
      </c>
      <c r="C42" s="29">
        <v>23077.596000000001</v>
      </c>
      <c r="D42" s="28">
        <v>11383.384</v>
      </c>
      <c r="E42" s="29">
        <v>22370.268</v>
      </c>
      <c r="F42" s="28">
        <v>10937.487999999999</v>
      </c>
      <c r="G42" s="29">
        <v>21737.560300000001</v>
      </c>
      <c r="H42" s="28">
        <v>10621.913</v>
      </c>
      <c r="I42" s="29">
        <v>21311.613000000001</v>
      </c>
      <c r="J42" s="28">
        <v>10549.3405</v>
      </c>
      <c r="K42" s="40">
        <v>21142.919000000002</v>
      </c>
    </row>
    <row r="43" spans="1:11" x14ac:dyDescent="0.2">
      <c r="A43" s="6">
        <v>1</v>
      </c>
      <c r="B43" s="10" t="s">
        <v>78</v>
      </c>
      <c r="C43" s="29">
        <v>8139.9849999999997</v>
      </c>
      <c r="D43" s="28">
        <v>4283.6130000000003</v>
      </c>
      <c r="E43" s="29">
        <v>8411.4969999999994</v>
      </c>
      <c r="F43" s="28">
        <v>4161.3019999999997</v>
      </c>
      <c r="G43" s="29">
        <v>8215.2248</v>
      </c>
      <c r="H43" s="28">
        <v>4099.76</v>
      </c>
      <c r="I43" s="29">
        <v>8127.4348</v>
      </c>
      <c r="J43" s="28">
        <v>4083.0924</v>
      </c>
      <c r="K43" s="40">
        <v>8429.2832999999991</v>
      </c>
    </row>
    <row r="44" spans="1:11" x14ac:dyDescent="0.2">
      <c r="A44" s="6"/>
      <c r="B44" s="7" t="s">
        <v>55</v>
      </c>
      <c r="C44" s="25"/>
      <c r="D44" s="24"/>
      <c r="E44" s="25"/>
      <c r="F44" s="24"/>
      <c r="G44" s="25"/>
      <c r="H44" s="24"/>
      <c r="I44" s="25"/>
      <c r="J44" s="24"/>
      <c r="K44" s="38"/>
    </row>
    <row r="45" spans="1:11" x14ac:dyDescent="0.2">
      <c r="A45" s="6">
        <v>1</v>
      </c>
      <c r="B45" s="9" t="s">
        <v>138</v>
      </c>
      <c r="C45" s="27">
        <v>29364.019</v>
      </c>
      <c r="D45" s="26">
        <v>28341.444</v>
      </c>
      <c r="E45" s="27">
        <v>26695.179</v>
      </c>
      <c r="F45" s="26">
        <v>24970.501</v>
      </c>
      <c r="G45" s="27">
        <v>23232.36</v>
      </c>
      <c r="H45" s="26">
        <v>21767.894</v>
      </c>
      <c r="I45" s="27">
        <v>19991.674999999999</v>
      </c>
      <c r="J45" s="26">
        <v>18175.929</v>
      </c>
      <c r="K45" s="39">
        <v>16874.264999999999</v>
      </c>
    </row>
    <row r="46" spans="1:11" x14ac:dyDescent="0.2">
      <c r="A46" s="6"/>
      <c r="B46" s="7" t="s">
        <v>55</v>
      </c>
      <c r="C46" s="25"/>
      <c r="D46" s="24"/>
      <c r="E46" s="25"/>
      <c r="F46" s="24"/>
      <c r="G46" s="25"/>
      <c r="H46" s="24"/>
      <c r="I46" s="25"/>
      <c r="J46" s="24"/>
      <c r="K46" s="38"/>
    </row>
    <row r="47" spans="1:11" x14ac:dyDescent="0.2">
      <c r="A47" s="6"/>
      <c r="B47" s="17" t="s">
        <v>6</v>
      </c>
      <c r="C47" s="23"/>
      <c r="D47" s="22"/>
      <c r="E47" s="23"/>
      <c r="F47" s="22"/>
      <c r="G47" s="23"/>
      <c r="H47" s="22"/>
      <c r="I47" s="23"/>
      <c r="J47" s="22"/>
      <c r="K47" s="37"/>
    </row>
    <row r="48" spans="1:11" x14ac:dyDescent="0.2">
      <c r="A48" s="6"/>
      <c r="B48" s="7" t="s">
        <v>55</v>
      </c>
      <c r="C48" s="25"/>
      <c r="D48" s="24"/>
      <c r="E48" s="25"/>
      <c r="F48" s="24"/>
      <c r="G48" s="25"/>
      <c r="H48" s="24"/>
      <c r="I48" s="25"/>
      <c r="J48" s="24"/>
      <c r="K48" s="38"/>
    </row>
    <row r="49" spans="1:11" x14ac:dyDescent="0.2">
      <c r="A49" s="6">
        <v>1</v>
      </c>
      <c r="B49" s="9" t="s">
        <v>24</v>
      </c>
      <c r="C49" s="27">
        <v>18509.856</v>
      </c>
      <c r="D49" s="26">
        <v>18370.870999999999</v>
      </c>
      <c r="E49" s="27">
        <v>18277.002</v>
      </c>
      <c r="F49" s="26">
        <v>18268.332999999999</v>
      </c>
      <c r="G49" s="27">
        <v>18222.530000000002</v>
      </c>
      <c r="H49" s="26">
        <v>17798.803</v>
      </c>
      <c r="I49" s="27">
        <v>17528.053</v>
      </c>
      <c r="J49" s="26">
        <v>17358.444</v>
      </c>
      <c r="K49" s="39">
        <v>17207.205000000002</v>
      </c>
    </row>
    <row r="50" spans="1:11" x14ac:dyDescent="0.2">
      <c r="A50" s="6">
        <v>1</v>
      </c>
      <c r="B50" s="10" t="s">
        <v>91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28">
        <v>0</v>
      </c>
      <c r="I50" s="29">
        <v>0</v>
      </c>
      <c r="J50" s="28">
        <v>0.12</v>
      </c>
      <c r="K50" s="40">
        <v>0.12</v>
      </c>
    </row>
    <row r="51" spans="1:11" x14ac:dyDescent="0.2">
      <c r="A51" s="6">
        <v>1</v>
      </c>
      <c r="B51" s="10" t="s">
        <v>7</v>
      </c>
      <c r="C51" s="29">
        <v>4308.1019999999999</v>
      </c>
      <c r="D51" s="28">
        <v>4292.4110000000001</v>
      </c>
      <c r="E51" s="29">
        <v>4298.0470000000005</v>
      </c>
      <c r="F51" s="28">
        <v>4279.12</v>
      </c>
      <c r="G51" s="29">
        <v>4258.8390000000009</v>
      </c>
      <c r="H51" s="28">
        <v>4235.0749999999998</v>
      </c>
      <c r="I51" s="29">
        <v>4253.442</v>
      </c>
      <c r="J51" s="28">
        <v>4175.6040000000003</v>
      </c>
      <c r="K51" s="40">
        <v>4179.5749999999998</v>
      </c>
    </row>
    <row r="52" spans="1:11" x14ac:dyDescent="0.2">
      <c r="A52" s="6">
        <v>1</v>
      </c>
      <c r="B52" s="15" t="s">
        <v>8</v>
      </c>
      <c r="C52" s="29">
        <v>663.46199999999999</v>
      </c>
      <c r="D52" s="28">
        <v>665.09100000000001</v>
      </c>
      <c r="E52" s="29">
        <v>671.78700000000003</v>
      </c>
      <c r="F52" s="28">
        <v>674.197</v>
      </c>
      <c r="G52" s="29">
        <v>674.35199999999998</v>
      </c>
      <c r="H52" s="28">
        <v>683.11500000000001</v>
      </c>
      <c r="I52" s="29">
        <v>689.28599999999994</v>
      </c>
      <c r="J52" s="28">
        <v>695.82</v>
      </c>
      <c r="K52" s="40">
        <v>711.40599999999995</v>
      </c>
    </row>
    <row r="53" spans="1:11" x14ac:dyDescent="0.2">
      <c r="A53" s="6">
        <v>1</v>
      </c>
      <c r="B53" s="15" t="s">
        <v>9</v>
      </c>
      <c r="C53" s="29">
        <v>3600.1039999999998</v>
      </c>
      <c r="D53" s="28">
        <v>3571.855</v>
      </c>
      <c r="E53" s="29">
        <v>3556.9369999999999</v>
      </c>
      <c r="F53" s="28">
        <v>3515.4560000000001</v>
      </c>
      <c r="G53" s="29">
        <v>3459.1370000000002</v>
      </c>
      <c r="H53" s="28">
        <v>3363.8240000000001</v>
      </c>
      <c r="I53" s="29">
        <v>3319.116</v>
      </c>
      <c r="J53" s="28">
        <v>3172.078</v>
      </c>
      <c r="K53" s="40">
        <v>3097.78</v>
      </c>
    </row>
    <row r="54" spans="1:11" x14ac:dyDescent="0.2">
      <c r="A54" s="6">
        <v>1</v>
      </c>
      <c r="B54" s="15" t="s">
        <v>10</v>
      </c>
      <c r="C54" s="29">
        <v>24.128</v>
      </c>
      <c r="D54" s="28">
        <v>37.78</v>
      </c>
      <c r="E54" s="29">
        <v>52.91</v>
      </c>
      <c r="F54" s="28">
        <v>73.995000000000005</v>
      </c>
      <c r="G54" s="29">
        <v>110.285</v>
      </c>
      <c r="H54" s="28">
        <v>173.803</v>
      </c>
      <c r="I54" s="29">
        <v>231.108</v>
      </c>
      <c r="J54" s="28">
        <v>293.14299999999997</v>
      </c>
      <c r="K54" s="40">
        <v>355.52499999999998</v>
      </c>
    </row>
    <row r="55" spans="1:11" x14ac:dyDescent="0.2">
      <c r="A55" s="6">
        <v>1</v>
      </c>
      <c r="B55" s="15" t="s">
        <v>134</v>
      </c>
      <c r="C55" s="29">
        <v>20.408000000000001</v>
      </c>
      <c r="D55" s="28">
        <v>17.685000000000002</v>
      </c>
      <c r="E55" s="29">
        <v>16.413</v>
      </c>
      <c r="F55" s="28">
        <v>15.472000000000001</v>
      </c>
      <c r="G55" s="29">
        <v>15.065000000000001</v>
      </c>
      <c r="H55" s="28">
        <v>14.332999999999998</v>
      </c>
      <c r="I55" s="29">
        <v>13.931999999999999</v>
      </c>
      <c r="J55" s="28">
        <v>14.563000000000001</v>
      </c>
      <c r="K55" s="40">
        <v>14.864000000000001</v>
      </c>
    </row>
    <row r="56" spans="1:11" x14ac:dyDescent="0.2">
      <c r="A56" s="6">
        <v>1</v>
      </c>
      <c r="B56" s="10" t="s">
        <v>28</v>
      </c>
      <c r="C56" s="29">
        <v>14201.753999999999</v>
      </c>
      <c r="D56" s="28">
        <v>14078.46</v>
      </c>
      <c r="E56" s="29">
        <v>13978.955</v>
      </c>
      <c r="F56" s="28">
        <v>13989.213</v>
      </c>
      <c r="G56" s="29">
        <v>13963.691000000001</v>
      </c>
      <c r="H56" s="28">
        <v>13563.728000000001</v>
      </c>
      <c r="I56" s="29">
        <v>13274.610999999999</v>
      </c>
      <c r="J56" s="28">
        <v>13182.720000000001</v>
      </c>
      <c r="K56" s="40">
        <v>13027.51</v>
      </c>
    </row>
    <row r="57" spans="1:11" x14ac:dyDescent="0.2">
      <c r="A57" s="6">
        <v>1</v>
      </c>
      <c r="B57" s="15" t="s">
        <v>113</v>
      </c>
      <c r="C57" s="29">
        <v>1487.711</v>
      </c>
      <c r="D57" s="28">
        <v>1442.4090000000001</v>
      </c>
      <c r="E57" s="29">
        <v>1428.0909999999999</v>
      </c>
      <c r="F57" s="28">
        <v>1480.8389999999999</v>
      </c>
      <c r="G57" s="29">
        <v>1518.394</v>
      </c>
      <c r="H57" s="28">
        <v>1501.8219999999999</v>
      </c>
      <c r="I57" s="29">
        <v>1443.328</v>
      </c>
      <c r="J57" s="28">
        <v>1493.6289999999999</v>
      </c>
      <c r="K57" s="40">
        <v>1483.319</v>
      </c>
    </row>
    <row r="58" spans="1:11" x14ac:dyDescent="0.2">
      <c r="A58" s="6">
        <v>1</v>
      </c>
      <c r="B58" s="15" t="s">
        <v>122</v>
      </c>
      <c r="C58" s="29">
        <v>12714.043</v>
      </c>
      <c r="D58" s="28">
        <v>12636.050999999999</v>
      </c>
      <c r="E58" s="29">
        <v>12550.864</v>
      </c>
      <c r="F58" s="28">
        <v>12508.374</v>
      </c>
      <c r="G58" s="29">
        <v>12445.297</v>
      </c>
      <c r="H58" s="28">
        <v>12061.906000000001</v>
      </c>
      <c r="I58" s="29">
        <v>11831.282999999999</v>
      </c>
      <c r="J58" s="28">
        <v>11689.091</v>
      </c>
      <c r="K58" s="40">
        <v>11544.191000000001</v>
      </c>
    </row>
    <row r="59" spans="1:11" x14ac:dyDescent="0.2">
      <c r="A59" s="6"/>
      <c r="B59" s="7" t="s">
        <v>55</v>
      </c>
      <c r="C59" s="25"/>
      <c r="D59" s="24"/>
      <c r="E59" s="25"/>
      <c r="F59" s="24"/>
      <c r="G59" s="25"/>
      <c r="H59" s="24"/>
      <c r="I59" s="25"/>
      <c r="J59" s="24"/>
      <c r="K59" s="38"/>
    </row>
    <row r="60" spans="1:11" x14ac:dyDescent="0.2">
      <c r="A60" s="6">
        <v>1</v>
      </c>
      <c r="B60" s="10" t="s">
        <v>118</v>
      </c>
      <c r="C60" s="29">
        <v>1305.049</v>
      </c>
      <c r="D60" s="28">
        <v>1275.7729999999999</v>
      </c>
      <c r="E60" s="29">
        <v>1252.6079999999999</v>
      </c>
      <c r="F60" s="28">
        <v>1226.529</v>
      </c>
      <c r="G60" s="29">
        <v>1186.7750000000001</v>
      </c>
      <c r="H60" s="28">
        <v>1145.3019999999999</v>
      </c>
      <c r="I60" s="29">
        <v>1111.6369999999999</v>
      </c>
      <c r="J60" s="28">
        <v>1062.08</v>
      </c>
      <c r="K60" s="40">
        <v>1003.631</v>
      </c>
    </row>
    <row r="61" spans="1:11" x14ac:dyDescent="0.2">
      <c r="A61" s="6"/>
      <c r="B61" s="7" t="s">
        <v>55</v>
      </c>
      <c r="C61" s="25"/>
      <c r="D61" s="24"/>
      <c r="E61" s="25"/>
      <c r="F61" s="24"/>
      <c r="G61" s="25"/>
      <c r="H61" s="24"/>
      <c r="I61" s="25"/>
      <c r="J61" s="24"/>
      <c r="K61" s="38"/>
    </row>
    <row r="62" spans="1:11" x14ac:dyDescent="0.2">
      <c r="A62" s="6">
        <v>1</v>
      </c>
      <c r="B62" s="9" t="s">
        <v>25</v>
      </c>
      <c r="C62" s="27">
        <v>16486.164500000003</v>
      </c>
      <c r="D62" s="26">
        <v>0</v>
      </c>
      <c r="E62" s="27">
        <v>15494.1811</v>
      </c>
      <c r="F62" s="26">
        <v>0</v>
      </c>
      <c r="G62" s="27">
        <v>14744.491400000001</v>
      </c>
      <c r="H62" s="26">
        <v>0</v>
      </c>
      <c r="I62" s="27">
        <v>14332.610499999999</v>
      </c>
      <c r="J62" s="26">
        <v>0</v>
      </c>
      <c r="K62" s="39">
        <v>13975.917699999998</v>
      </c>
    </row>
    <row r="63" spans="1:11" x14ac:dyDescent="0.2">
      <c r="A63" s="6">
        <v>1</v>
      </c>
      <c r="B63" s="10" t="s">
        <v>79</v>
      </c>
      <c r="C63" s="29">
        <v>13896.4185</v>
      </c>
      <c r="D63" s="28">
        <v>0</v>
      </c>
      <c r="E63" s="29">
        <v>13027.134</v>
      </c>
      <c r="F63" s="28">
        <v>0</v>
      </c>
      <c r="G63" s="29">
        <v>12294.5065</v>
      </c>
      <c r="H63" s="28">
        <v>0</v>
      </c>
      <c r="I63" s="29">
        <v>11948.199199999999</v>
      </c>
      <c r="J63" s="28">
        <v>0</v>
      </c>
      <c r="K63" s="40">
        <v>11675.330400000001</v>
      </c>
    </row>
    <row r="64" spans="1:11" x14ac:dyDescent="0.2">
      <c r="A64" s="6">
        <v>1</v>
      </c>
      <c r="B64" s="10" t="s">
        <v>78</v>
      </c>
      <c r="C64" s="29">
        <v>2589.7460000000001</v>
      </c>
      <c r="D64" s="28">
        <v>0</v>
      </c>
      <c r="E64" s="29">
        <v>2467.0471000000002</v>
      </c>
      <c r="F64" s="28">
        <v>0</v>
      </c>
      <c r="G64" s="29">
        <v>2449.9849000000004</v>
      </c>
      <c r="H64" s="28">
        <v>0</v>
      </c>
      <c r="I64" s="29">
        <v>2383.9863000000005</v>
      </c>
      <c r="J64" s="28">
        <v>0</v>
      </c>
      <c r="K64" s="40">
        <v>2300.5873000000001</v>
      </c>
    </row>
    <row r="65" spans="1:11" x14ac:dyDescent="0.2">
      <c r="A65" s="6"/>
      <c r="B65" s="7" t="s">
        <v>55</v>
      </c>
      <c r="C65" s="25"/>
      <c r="D65" s="24"/>
      <c r="E65" s="25"/>
      <c r="F65" s="24"/>
      <c r="G65" s="25"/>
      <c r="H65" s="24"/>
      <c r="I65" s="25"/>
      <c r="J65" s="24"/>
      <c r="K65" s="38"/>
    </row>
    <row r="66" spans="1:11" x14ac:dyDescent="0.2">
      <c r="A66" s="6"/>
      <c r="B66" s="19" t="s">
        <v>3</v>
      </c>
      <c r="C66" s="23"/>
      <c r="D66" s="22"/>
      <c r="E66" s="23"/>
      <c r="F66" s="22"/>
      <c r="G66" s="23"/>
      <c r="H66" s="22"/>
      <c r="I66" s="23"/>
      <c r="J66" s="22"/>
      <c r="K66" s="37"/>
    </row>
    <row r="67" spans="1:11" x14ac:dyDescent="0.2">
      <c r="A67" s="6"/>
      <c r="B67" s="7" t="s">
        <v>55</v>
      </c>
      <c r="C67" s="25"/>
      <c r="D67" s="24"/>
      <c r="E67" s="25"/>
      <c r="F67" s="24"/>
      <c r="G67" s="25"/>
      <c r="H67" s="24"/>
      <c r="I67" s="25"/>
      <c r="J67" s="24"/>
      <c r="K67" s="38"/>
    </row>
    <row r="68" spans="1:11" x14ac:dyDescent="0.2">
      <c r="A68" s="6">
        <v>1</v>
      </c>
      <c r="B68" s="9" t="s">
        <v>16</v>
      </c>
      <c r="C68" s="27">
        <v>796.71600000000001</v>
      </c>
      <c r="D68" s="26">
        <v>0</v>
      </c>
      <c r="E68" s="27">
        <v>840.59400000000005</v>
      </c>
      <c r="F68" s="26">
        <v>0</v>
      </c>
      <c r="G68" s="27">
        <v>1097.7139999999999</v>
      </c>
      <c r="H68" s="26">
        <v>0</v>
      </c>
      <c r="I68" s="27">
        <v>1261.078</v>
      </c>
      <c r="J68" s="26">
        <v>1382.1460000000002</v>
      </c>
      <c r="K68" s="39">
        <v>1478.61</v>
      </c>
    </row>
    <row r="69" spans="1:11" x14ac:dyDescent="0.2">
      <c r="A69" s="6"/>
      <c r="B69" s="7" t="s">
        <v>56</v>
      </c>
      <c r="C69" s="25"/>
      <c r="D69" s="24"/>
      <c r="E69" s="25"/>
      <c r="F69" s="24"/>
      <c r="G69" s="25"/>
      <c r="H69" s="24"/>
      <c r="I69" s="25"/>
      <c r="J69" s="24"/>
      <c r="K69" s="38"/>
    </row>
    <row r="70" spans="1:11" x14ac:dyDescent="0.2">
      <c r="A70" s="6">
        <v>1</v>
      </c>
      <c r="B70" s="16" t="s">
        <v>17</v>
      </c>
      <c r="C70" s="27">
        <v>710.82100000000003</v>
      </c>
      <c r="D70" s="26">
        <v>0</v>
      </c>
      <c r="E70" s="27">
        <v>686.053</v>
      </c>
      <c r="F70" s="26">
        <v>0</v>
      </c>
      <c r="G70" s="27">
        <v>834.76599999999996</v>
      </c>
      <c r="H70" s="26">
        <v>0</v>
      </c>
      <c r="I70" s="27">
        <v>901.601</v>
      </c>
      <c r="J70" s="26">
        <v>976.322</v>
      </c>
      <c r="K70" s="39">
        <v>996.649</v>
      </c>
    </row>
    <row r="71" spans="1:11" x14ac:dyDescent="0.2">
      <c r="A71" s="6"/>
      <c r="B71" s="7" t="s">
        <v>56</v>
      </c>
      <c r="C71" s="25"/>
      <c r="D71" s="24"/>
      <c r="E71" s="25"/>
      <c r="F71" s="24"/>
      <c r="G71" s="25"/>
      <c r="H71" s="24"/>
      <c r="I71" s="25"/>
      <c r="J71" s="24"/>
      <c r="K71" s="38"/>
    </row>
    <row r="72" spans="1:11" x14ac:dyDescent="0.2">
      <c r="A72" s="6">
        <v>1</v>
      </c>
      <c r="B72" s="9" t="s">
        <v>18</v>
      </c>
      <c r="C72" s="27">
        <v>2463.6995000000002</v>
      </c>
      <c r="D72" s="26">
        <v>0</v>
      </c>
      <c r="E72" s="27">
        <v>2731.6217999999999</v>
      </c>
      <c r="F72" s="26">
        <v>0</v>
      </c>
      <c r="G72" s="27">
        <v>2931.0118000000002</v>
      </c>
      <c r="H72" s="26">
        <v>0</v>
      </c>
      <c r="I72" s="27">
        <v>3350.6292999999996</v>
      </c>
      <c r="J72" s="26">
        <v>1858.9812999999999</v>
      </c>
      <c r="K72" s="39">
        <v>4086.5565000000001</v>
      </c>
    </row>
    <row r="73" spans="1:11" x14ac:dyDescent="0.2">
      <c r="A73" s="6">
        <v>1</v>
      </c>
      <c r="B73" s="10" t="s">
        <v>79</v>
      </c>
      <c r="C73" s="29">
        <v>199.48719999999997</v>
      </c>
      <c r="D73" s="28">
        <v>0</v>
      </c>
      <c r="E73" s="29">
        <v>313.29910000000001</v>
      </c>
      <c r="F73" s="28">
        <v>0</v>
      </c>
      <c r="G73" s="29">
        <v>421.90779999999995</v>
      </c>
      <c r="H73" s="28">
        <v>0</v>
      </c>
      <c r="I73" s="29">
        <v>614.58730000000003</v>
      </c>
      <c r="J73" s="28">
        <v>347.65189999999996</v>
      </c>
      <c r="K73" s="40">
        <v>866.53320000000008</v>
      </c>
    </row>
    <row r="74" spans="1:11" x14ac:dyDescent="0.2">
      <c r="A74" s="6">
        <v>1</v>
      </c>
      <c r="B74" s="10" t="s">
        <v>78</v>
      </c>
      <c r="C74" s="29">
        <v>2264.2123000000001</v>
      </c>
      <c r="D74" s="28">
        <v>0</v>
      </c>
      <c r="E74" s="29">
        <v>2418.3227000000002</v>
      </c>
      <c r="F74" s="28">
        <v>0</v>
      </c>
      <c r="G74" s="29">
        <v>2509.1039999999998</v>
      </c>
      <c r="H74" s="28">
        <v>0</v>
      </c>
      <c r="I74" s="29">
        <v>2736.0419999999999</v>
      </c>
      <c r="J74" s="28">
        <v>1511.3293999999999</v>
      </c>
      <c r="K74" s="40">
        <v>3220.0232999999998</v>
      </c>
    </row>
    <row r="75" spans="1:11" x14ac:dyDescent="0.2">
      <c r="A75" s="6"/>
      <c r="B75" s="7" t="s">
        <v>56</v>
      </c>
      <c r="C75" s="25"/>
      <c r="D75" s="24"/>
      <c r="E75" s="25"/>
      <c r="F75" s="24"/>
      <c r="G75" s="25"/>
      <c r="H75" s="24"/>
      <c r="I75" s="25"/>
      <c r="J75" s="24"/>
      <c r="K75" s="38"/>
    </row>
    <row r="76" spans="1:11" x14ac:dyDescent="0.2">
      <c r="A76" s="6">
        <v>1</v>
      </c>
      <c r="B76" s="9" t="s">
        <v>19</v>
      </c>
      <c r="C76" s="27">
        <v>1611.8743999999999</v>
      </c>
      <c r="D76" s="26">
        <v>0</v>
      </c>
      <c r="E76" s="27">
        <v>1992.8795</v>
      </c>
      <c r="F76" s="26">
        <v>0</v>
      </c>
      <c r="G76" s="27">
        <v>2326.7496000000001</v>
      </c>
      <c r="H76" s="26">
        <v>0</v>
      </c>
      <c r="I76" s="27">
        <v>2784.3352</v>
      </c>
      <c r="J76" s="26">
        <v>0</v>
      </c>
      <c r="K76" s="39">
        <v>3302.1610000000001</v>
      </c>
    </row>
    <row r="77" spans="1:11" x14ac:dyDescent="0.2">
      <c r="A77" s="6">
        <v>1</v>
      </c>
      <c r="B77" s="10" t="s">
        <v>79</v>
      </c>
      <c r="C77" s="29">
        <v>478.57900000000001</v>
      </c>
      <c r="D77" s="28">
        <v>0</v>
      </c>
      <c r="E77" s="29">
        <v>733.84699999999998</v>
      </c>
      <c r="F77" s="28">
        <v>0</v>
      </c>
      <c r="G77" s="29">
        <v>978.6105</v>
      </c>
      <c r="H77" s="28">
        <v>0</v>
      </c>
      <c r="I77" s="29">
        <v>1249.3436999999999</v>
      </c>
      <c r="J77" s="28">
        <v>0</v>
      </c>
      <c r="K77" s="40">
        <v>1620.0563999999999</v>
      </c>
    </row>
    <row r="78" spans="1:11" x14ac:dyDescent="0.2">
      <c r="A78" s="6">
        <v>1</v>
      </c>
      <c r="B78" s="10" t="s">
        <v>78</v>
      </c>
      <c r="C78" s="29">
        <v>1133.2954</v>
      </c>
      <c r="D78" s="28">
        <v>0</v>
      </c>
      <c r="E78" s="29">
        <v>1259.0325</v>
      </c>
      <c r="F78" s="28">
        <v>0</v>
      </c>
      <c r="G78" s="29">
        <v>1348.1391000000001</v>
      </c>
      <c r="H78" s="28">
        <v>0</v>
      </c>
      <c r="I78" s="29">
        <v>1534.9915000000001</v>
      </c>
      <c r="J78" s="28">
        <v>0</v>
      </c>
      <c r="K78" s="40">
        <v>1682.1045999999999</v>
      </c>
    </row>
    <row r="79" spans="1:11" x14ac:dyDescent="0.2">
      <c r="A79" s="6"/>
      <c r="B79" s="7" t="s">
        <v>55</v>
      </c>
      <c r="C79" s="25"/>
      <c r="D79" s="24"/>
      <c r="E79" s="25"/>
      <c r="F79" s="24"/>
      <c r="G79" s="25"/>
      <c r="H79" s="24"/>
      <c r="I79" s="25"/>
      <c r="J79" s="24"/>
      <c r="K79" s="38"/>
    </row>
    <row r="80" spans="1:11" x14ac:dyDescent="0.2">
      <c r="A80" s="6"/>
      <c r="B80" s="17" t="s">
        <v>11</v>
      </c>
      <c r="C80" s="23"/>
      <c r="D80" s="22"/>
      <c r="E80" s="23"/>
      <c r="F80" s="22"/>
      <c r="G80" s="23"/>
      <c r="H80" s="22"/>
      <c r="I80" s="23"/>
      <c r="J80" s="22"/>
      <c r="K80" s="37"/>
    </row>
    <row r="81" spans="1:11" x14ac:dyDescent="0.2">
      <c r="A81" s="6"/>
      <c r="B81" s="7" t="s">
        <v>55</v>
      </c>
      <c r="C81" s="25"/>
      <c r="D81" s="24"/>
      <c r="E81" s="25"/>
      <c r="F81" s="24"/>
      <c r="G81" s="25"/>
      <c r="H81" s="24"/>
      <c r="I81" s="25"/>
      <c r="J81" s="24"/>
      <c r="K81" s="38"/>
    </row>
    <row r="82" spans="1:11" x14ac:dyDescent="0.2">
      <c r="A82" s="6">
        <v>1</v>
      </c>
      <c r="B82" s="16" t="s">
        <v>119</v>
      </c>
      <c r="C82" s="27">
        <v>0</v>
      </c>
      <c r="D82" s="26">
        <v>0</v>
      </c>
      <c r="E82" s="27">
        <v>4180.8760000000002</v>
      </c>
      <c r="F82" s="26">
        <v>0</v>
      </c>
      <c r="G82" s="27">
        <v>4170.0320000000002</v>
      </c>
      <c r="H82" s="26">
        <v>0</v>
      </c>
      <c r="I82" s="27">
        <v>4112.8890000000001</v>
      </c>
      <c r="J82" s="26">
        <v>4056.2209999999995</v>
      </c>
      <c r="K82" s="39">
        <v>4068.6519999999996</v>
      </c>
    </row>
    <row r="83" spans="1:11" x14ac:dyDescent="0.2">
      <c r="A83" s="6">
        <v>1</v>
      </c>
      <c r="B83" s="15" t="s">
        <v>120</v>
      </c>
      <c r="C83" s="29">
        <v>0</v>
      </c>
      <c r="D83" s="28">
        <v>0</v>
      </c>
      <c r="E83" s="29">
        <v>1913.8050000000001</v>
      </c>
      <c r="F83" s="28">
        <v>0</v>
      </c>
      <c r="G83" s="29">
        <v>1887.163</v>
      </c>
      <c r="H83" s="28">
        <v>0</v>
      </c>
      <c r="I83" s="29">
        <v>1895.6560000000002</v>
      </c>
      <c r="J83" s="28">
        <v>1890.6779999999999</v>
      </c>
      <c r="K83" s="40">
        <v>1875.1510000000001</v>
      </c>
    </row>
    <row r="84" spans="1:11" x14ac:dyDescent="0.2">
      <c r="A84" s="6">
        <v>1</v>
      </c>
      <c r="B84" s="15" t="s">
        <v>12</v>
      </c>
      <c r="C84" s="29">
        <v>0</v>
      </c>
      <c r="D84" s="28">
        <v>0</v>
      </c>
      <c r="E84" s="29">
        <v>175.45400000000001</v>
      </c>
      <c r="F84" s="28">
        <v>0</v>
      </c>
      <c r="G84" s="29">
        <v>209.02199999999999</v>
      </c>
      <c r="H84" s="28">
        <v>0</v>
      </c>
      <c r="I84" s="29">
        <v>233.43899999999999</v>
      </c>
      <c r="J84" s="28">
        <v>249.27199999999999</v>
      </c>
      <c r="K84" s="40">
        <v>279.14400000000001</v>
      </c>
    </row>
    <row r="85" spans="1:11" x14ac:dyDescent="0.2">
      <c r="A85" s="6">
        <v>1</v>
      </c>
      <c r="B85" s="15" t="s">
        <v>13</v>
      </c>
      <c r="C85" s="29">
        <v>286.613</v>
      </c>
      <c r="D85" s="28">
        <v>0</v>
      </c>
      <c r="E85" s="29">
        <v>321.93400000000003</v>
      </c>
      <c r="F85" s="28">
        <v>0</v>
      </c>
      <c r="G85" s="29">
        <v>362.673</v>
      </c>
      <c r="H85" s="28">
        <v>0</v>
      </c>
      <c r="I85" s="29">
        <v>402.31</v>
      </c>
      <c r="J85" s="28">
        <v>419.56799999999998</v>
      </c>
      <c r="K85" s="40">
        <v>446.404</v>
      </c>
    </row>
    <row r="86" spans="1:11" x14ac:dyDescent="0.2">
      <c r="A86" s="6">
        <v>1</v>
      </c>
      <c r="B86" s="15" t="s">
        <v>14</v>
      </c>
      <c r="C86" s="29">
        <v>1885.779</v>
      </c>
      <c r="D86" s="28">
        <v>0</v>
      </c>
      <c r="E86" s="29">
        <v>1769.683</v>
      </c>
      <c r="F86" s="28">
        <v>0</v>
      </c>
      <c r="G86" s="29">
        <v>1711.1740000000002</v>
      </c>
      <c r="H86" s="28">
        <v>0</v>
      </c>
      <c r="I86" s="29">
        <v>1581.4839999999999</v>
      </c>
      <c r="J86" s="28">
        <v>1496.703</v>
      </c>
      <c r="K86" s="40">
        <v>1467.953</v>
      </c>
    </row>
    <row r="87" spans="1:11" x14ac:dyDescent="0.2">
      <c r="A87" s="6">
        <v>1</v>
      </c>
      <c r="B87" s="20" t="s">
        <v>9</v>
      </c>
      <c r="C87" s="29">
        <v>1881.5550000000001</v>
      </c>
      <c r="D87" s="28">
        <v>0</v>
      </c>
      <c r="E87" s="29">
        <v>1760.1220000000001</v>
      </c>
      <c r="F87" s="28">
        <v>0</v>
      </c>
      <c r="G87" s="29">
        <v>1688.8320000000001</v>
      </c>
      <c r="H87" s="28">
        <v>0</v>
      </c>
      <c r="I87" s="29">
        <v>1535.539</v>
      </c>
      <c r="J87" s="28">
        <v>1437.4929999999999</v>
      </c>
      <c r="K87" s="40">
        <v>1399.3209999999999</v>
      </c>
    </row>
    <row r="88" spans="1:11" x14ac:dyDescent="0.2">
      <c r="A88" s="6">
        <v>1</v>
      </c>
      <c r="B88" s="20" t="s">
        <v>10</v>
      </c>
      <c r="C88" s="29">
        <v>4.12</v>
      </c>
      <c r="D88" s="28">
        <v>0</v>
      </c>
      <c r="E88" s="29">
        <v>9.5609999999999999</v>
      </c>
      <c r="F88" s="28">
        <v>0</v>
      </c>
      <c r="G88" s="29">
        <v>22.341999999999999</v>
      </c>
      <c r="H88" s="28">
        <v>0</v>
      </c>
      <c r="I88" s="29">
        <v>45.945</v>
      </c>
      <c r="J88" s="28">
        <v>59.21</v>
      </c>
      <c r="K88" s="40">
        <v>68.632000000000005</v>
      </c>
    </row>
    <row r="89" spans="1:11" x14ac:dyDescent="0.2">
      <c r="A89" s="6">
        <v>1</v>
      </c>
      <c r="B89" s="16" t="s">
        <v>153</v>
      </c>
      <c r="C89" s="27">
        <v>0</v>
      </c>
      <c r="D89" s="26">
        <v>0</v>
      </c>
      <c r="E89" s="27">
        <v>206.87899999999999</v>
      </c>
      <c r="F89" s="26">
        <v>0</v>
      </c>
      <c r="G89" s="27">
        <v>276.83300000000003</v>
      </c>
      <c r="H89" s="26">
        <v>0</v>
      </c>
      <c r="I89" s="27">
        <v>361.089</v>
      </c>
      <c r="J89" s="26">
        <v>421.678</v>
      </c>
      <c r="K89" s="39">
        <v>467.92599999999999</v>
      </c>
    </row>
    <row r="90" spans="1:11" x14ac:dyDescent="0.2">
      <c r="A90" s="6">
        <v>1</v>
      </c>
      <c r="B90" s="16" t="s">
        <v>154</v>
      </c>
      <c r="C90" s="27">
        <v>123</v>
      </c>
      <c r="D90" s="26">
        <v>0</v>
      </c>
      <c r="E90" s="27">
        <v>125</v>
      </c>
      <c r="F90" s="26">
        <v>0</v>
      </c>
      <c r="G90" s="27">
        <v>123</v>
      </c>
      <c r="H90" s="26">
        <v>0</v>
      </c>
      <c r="I90" s="27">
        <v>111</v>
      </c>
      <c r="J90" s="26">
        <v>120</v>
      </c>
      <c r="K90" s="39">
        <v>139</v>
      </c>
    </row>
    <row r="91" spans="1:11" x14ac:dyDescent="0.2">
      <c r="A91" s="6"/>
      <c r="B91" s="7" t="s">
        <v>55</v>
      </c>
      <c r="C91" s="25"/>
      <c r="D91" s="24"/>
      <c r="E91" s="25"/>
      <c r="F91" s="24"/>
      <c r="G91" s="25"/>
      <c r="H91" s="24"/>
      <c r="I91" s="25"/>
      <c r="J91" s="24"/>
      <c r="K91" s="38"/>
    </row>
    <row r="92" spans="1:11" x14ac:dyDescent="0.2">
      <c r="A92" s="6">
        <v>0</v>
      </c>
      <c r="B92" s="9" t="s">
        <v>121</v>
      </c>
      <c r="C92" s="27">
        <v>10096.665499999999</v>
      </c>
      <c r="D92" s="26">
        <v>0</v>
      </c>
      <c r="E92" s="27">
        <v>9617.8140000000003</v>
      </c>
      <c r="F92" s="26">
        <v>0</v>
      </c>
      <c r="G92" s="27">
        <v>9445.9140000000007</v>
      </c>
      <c r="H92" s="26">
        <v>0</v>
      </c>
      <c r="I92" s="27">
        <v>9083.4560000000001</v>
      </c>
      <c r="J92" s="26">
        <v>0</v>
      </c>
      <c r="K92" s="39">
        <v>9556.5069999999996</v>
      </c>
    </row>
    <row r="93" spans="1:11" x14ac:dyDescent="0.2">
      <c r="A93" s="6"/>
      <c r="B93" s="7" t="s">
        <v>55</v>
      </c>
      <c r="C93" s="25"/>
      <c r="D93" s="24"/>
      <c r="E93" s="25"/>
      <c r="F93" s="24"/>
      <c r="G93" s="25"/>
      <c r="H93" s="24"/>
      <c r="I93" s="25"/>
      <c r="J93" s="24"/>
      <c r="K93" s="38"/>
    </row>
    <row r="94" spans="1:11" x14ac:dyDescent="0.2">
      <c r="A94" s="6"/>
      <c r="B94" s="17" t="s">
        <v>139</v>
      </c>
      <c r="C94" s="23"/>
      <c r="D94" s="22"/>
      <c r="E94" s="23"/>
      <c r="F94" s="22"/>
      <c r="G94" s="23"/>
      <c r="H94" s="22"/>
      <c r="I94" s="23"/>
      <c r="J94" s="22"/>
      <c r="K94" s="37"/>
    </row>
    <row r="95" spans="1:11" x14ac:dyDescent="0.2">
      <c r="A95" s="6"/>
      <c r="B95" s="7" t="s">
        <v>55</v>
      </c>
      <c r="C95" s="25"/>
      <c r="D95" s="24"/>
      <c r="E95" s="25"/>
      <c r="F95" s="24"/>
      <c r="G95" s="25"/>
      <c r="H95" s="24"/>
      <c r="I95" s="25"/>
      <c r="J95" s="24"/>
      <c r="K95" s="38"/>
    </row>
    <row r="96" spans="1:11" ht="22.5" x14ac:dyDescent="0.2">
      <c r="A96" s="6">
        <v>1</v>
      </c>
      <c r="B96" s="9" t="s">
        <v>23</v>
      </c>
      <c r="C96" s="27">
        <v>2704.4443999999999</v>
      </c>
      <c r="D96" s="26">
        <v>0</v>
      </c>
      <c r="E96" s="27">
        <v>2601.6275999999998</v>
      </c>
      <c r="F96" s="26">
        <v>0</v>
      </c>
      <c r="G96" s="27">
        <v>2692.3971999999999</v>
      </c>
      <c r="H96" s="26">
        <v>0</v>
      </c>
      <c r="I96" s="27">
        <v>2724.915</v>
      </c>
      <c r="J96" s="26">
        <v>0</v>
      </c>
      <c r="K96" s="39">
        <v>2996.4085</v>
      </c>
    </row>
    <row r="97" spans="1:11" x14ac:dyDescent="0.2">
      <c r="A97" s="6">
        <v>1</v>
      </c>
      <c r="B97" s="10" t="s">
        <v>5</v>
      </c>
      <c r="C97" s="29">
        <v>0</v>
      </c>
      <c r="D97" s="28">
        <v>0</v>
      </c>
      <c r="E97" s="29">
        <v>2030.3834999999999</v>
      </c>
      <c r="F97" s="28">
        <v>0</v>
      </c>
      <c r="G97" s="29">
        <v>2098.5385999999999</v>
      </c>
      <c r="H97" s="28">
        <v>0</v>
      </c>
      <c r="I97" s="29">
        <v>2168.4090000000001</v>
      </c>
      <c r="J97" s="28">
        <v>0</v>
      </c>
      <c r="K97" s="40">
        <v>2411.473</v>
      </c>
    </row>
    <row r="98" spans="1:11" x14ac:dyDescent="0.2">
      <c r="A98" s="6">
        <v>1</v>
      </c>
      <c r="B98" s="10" t="s">
        <v>140</v>
      </c>
      <c r="C98" s="29">
        <v>0</v>
      </c>
      <c r="D98" s="28">
        <v>0</v>
      </c>
      <c r="E98" s="29">
        <v>571.2441</v>
      </c>
      <c r="F98" s="28">
        <v>0</v>
      </c>
      <c r="G98" s="29">
        <v>593.85860000000002</v>
      </c>
      <c r="H98" s="28">
        <v>0</v>
      </c>
      <c r="I98" s="29">
        <v>556.50599999999997</v>
      </c>
      <c r="J98" s="28">
        <v>0</v>
      </c>
      <c r="K98" s="40">
        <v>584.93550000000005</v>
      </c>
    </row>
    <row r="99" spans="1:11" x14ac:dyDescent="0.2">
      <c r="A99" s="6"/>
      <c r="B99" s="7" t="s">
        <v>55</v>
      </c>
      <c r="C99" s="25"/>
      <c r="D99" s="24"/>
      <c r="E99" s="25"/>
      <c r="F99" s="24"/>
      <c r="G99" s="25"/>
      <c r="H99" s="24"/>
      <c r="I99" s="25"/>
      <c r="J99" s="24"/>
      <c r="K99" s="38"/>
    </row>
    <row r="100" spans="1:11" x14ac:dyDescent="0.2">
      <c r="A100" s="6">
        <v>0</v>
      </c>
      <c r="B100" s="9" t="s">
        <v>141</v>
      </c>
      <c r="C100" s="27">
        <v>6274.9171000000006</v>
      </c>
      <c r="D100" s="26">
        <v>0</v>
      </c>
      <c r="E100" s="27">
        <v>6038.2721999999994</v>
      </c>
      <c r="F100" s="26">
        <v>0</v>
      </c>
      <c r="G100" s="27">
        <v>6085.1713</v>
      </c>
      <c r="H100" s="26">
        <v>0</v>
      </c>
      <c r="I100" s="27">
        <v>5604.4232999999995</v>
      </c>
      <c r="J100" s="26">
        <v>0</v>
      </c>
      <c r="K100" s="39">
        <v>5279.9339999999993</v>
      </c>
    </row>
    <row r="101" spans="1:11" x14ac:dyDescent="0.2">
      <c r="A101" s="6">
        <v>0</v>
      </c>
      <c r="B101" s="10" t="s">
        <v>142</v>
      </c>
      <c r="C101" s="29">
        <v>5945.1835000000001</v>
      </c>
      <c r="D101" s="28">
        <v>0</v>
      </c>
      <c r="E101" s="29">
        <v>5710.9485999999997</v>
      </c>
      <c r="F101" s="28">
        <v>0</v>
      </c>
      <c r="G101" s="29">
        <v>5831.3846999999996</v>
      </c>
      <c r="H101" s="28">
        <v>0</v>
      </c>
      <c r="I101" s="29">
        <v>5353.2754999999997</v>
      </c>
      <c r="J101" s="28">
        <v>0</v>
      </c>
      <c r="K101" s="40">
        <v>5059.8477999999996</v>
      </c>
    </row>
    <row r="102" spans="1:11" x14ac:dyDescent="0.2">
      <c r="A102" s="6">
        <v>0</v>
      </c>
      <c r="B102" s="10" t="s">
        <v>143</v>
      </c>
      <c r="C102" s="29">
        <v>329.73360000000002</v>
      </c>
      <c r="D102" s="28">
        <v>0</v>
      </c>
      <c r="E102" s="29">
        <v>327.3236</v>
      </c>
      <c r="F102" s="28">
        <v>0</v>
      </c>
      <c r="G102" s="29">
        <v>253.78659999999999</v>
      </c>
      <c r="H102" s="28">
        <v>0</v>
      </c>
      <c r="I102" s="29">
        <v>251.14779999999999</v>
      </c>
      <c r="J102" s="28">
        <v>0</v>
      </c>
      <c r="K102" s="40">
        <v>220.08619999999999</v>
      </c>
    </row>
    <row r="103" spans="1:11" x14ac:dyDescent="0.2">
      <c r="A103" s="6"/>
      <c r="B103" s="7" t="s">
        <v>55</v>
      </c>
      <c r="C103" s="25"/>
      <c r="D103" s="24"/>
      <c r="E103" s="25"/>
      <c r="F103" s="24"/>
      <c r="G103" s="25"/>
      <c r="H103" s="24"/>
      <c r="I103" s="25"/>
      <c r="J103" s="24"/>
      <c r="K103" s="38"/>
    </row>
    <row r="104" spans="1:11" x14ac:dyDescent="0.2">
      <c r="A104" s="6"/>
      <c r="B104" s="17" t="s">
        <v>15</v>
      </c>
      <c r="C104" s="23"/>
      <c r="D104" s="22"/>
      <c r="E104" s="23"/>
      <c r="F104" s="22"/>
      <c r="G104" s="23"/>
      <c r="H104" s="22"/>
      <c r="I104" s="23"/>
      <c r="J104" s="22"/>
      <c r="K104" s="37"/>
    </row>
    <row r="105" spans="1:11" x14ac:dyDescent="0.2">
      <c r="A105" s="6"/>
      <c r="B105" s="7" t="s">
        <v>55</v>
      </c>
      <c r="C105" s="25"/>
      <c r="D105" s="24"/>
      <c r="E105" s="25"/>
      <c r="F105" s="24"/>
      <c r="G105" s="25"/>
      <c r="H105" s="24"/>
      <c r="I105" s="25"/>
      <c r="J105" s="24"/>
      <c r="K105" s="38"/>
    </row>
    <row r="106" spans="1:11" x14ac:dyDescent="0.2">
      <c r="A106" s="6">
        <v>1</v>
      </c>
      <c r="B106" s="9" t="s">
        <v>26</v>
      </c>
      <c r="C106" s="27">
        <v>1441.194</v>
      </c>
      <c r="D106" s="26">
        <v>0</v>
      </c>
      <c r="E106" s="27">
        <v>1448.809</v>
      </c>
      <c r="F106" s="26">
        <v>0</v>
      </c>
      <c r="G106" s="27">
        <v>1497.643</v>
      </c>
      <c r="H106" s="26">
        <v>0</v>
      </c>
      <c r="I106" s="27">
        <v>1509.528</v>
      </c>
      <c r="J106" s="26">
        <v>1466.2950000000001</v>
      </c>
      <c r="K106" s="42">
        <v>1416.62</v>
      </c>
    </row>
    <row r="107" spans="1:11" x14ac:dyDescent="0.2">
      <c r="A107" s="11"/>
      <c r="B107" s="48" t="s">
        <v>160</v>
      </c>
      <c r="C107" s="49"/>
      <c r="D107" s="49"/>
      <c r="E107" s="49"/>
      <c r="F107" s="49"/>
      <c r="G107" s="49"/>
      <c r="H107" s="49"/>
      <c r="I107" s="49"/>
      <c r="J107" s="49"/>
      <c r="K107" s="49"/>
    </row>
    <row r="108" spans="1:11" ht="3" customHeight="1" x14ac:dyDescent="0.2">
      <c r="A108" s="6"/>
      <c r="B108" s="50" t="s">
        <v>57</v>
      </c>
      <c r="C108" s="45"/>
      <c r="D108" s="45"/>
      <c r="E108" s="45"/>
      <c r="F108" s="45"/>
      <c r="G108" s="45"/>
      <c r="H108" s="45"/>
      <c r="I108" s="45"/>
      <c r="J108" s="45"/>
      <c r="K108" s="45"/>
    </row>
    <row r="109" spans="1:11" x14ac:dyDescent="0.2">
      <c r="A109" s="6"/>
      <c r="B109" s="44" t="s">
        <v>127</v>
      </c>
      <c r="C109" s="45"/>
      <c r="D109" s="45"/>
      <c r="E109" s="45"/>
      <c r="F109" s="45"/>
      <c r="G109" s="45"/>
      <c r="H109" s="45"/>
      <c r="I109" s="45"/>
      <c r="J109" s="45"/>
      <c r="K109" s="45"/>
    </row>
    <row r="110" spans="1:11" x14ac:dyDescent="0.2">
      <c r="A110" s="6"/>
      <c r="B110" s="44" t="s">
        <v>128</v>
      </c>
      <c r="C110" s="45"/>
      <c r="D110" s="45"/>
      <c r="E110" s="45"/>
      <c r="F110" s="45"/>
      <c r="G110" s="45"/>
      <c r="H110" s="45"/>
      <c r="I110" s="45"/>
      <c r="J110" s="45"/>
      <c r="K110" s="45"/>
    </row>
    <row r="111" spans="1:11" x14ac:dyDescent="0.2">
      <c r="A111" s="6"/>
      <c r="B111" s="44" t="s">
        <v>129</v>
      </c>
      <c r="C111" s="45"/>
      <c r="D111" s="45"/>
      <c r="E111" s="45"/>
      <c r="F111" s="45"/>
      <c r="G111" s="45"/>
      <c r="H111" s="45"/>
      <c r="I111" s="45"/>
      <c r="J111" s="45"/>
      <c r="K111" s="45"/>
    </row>
    <row r="112" spans="1:11" ht="3" customHeight="1" x14ac:dyDescent="0.2">
      <c r="A112" s="6"/>
      <c r="B112" s="50" t="s">
        <v>57</v>
      </c>
      <c r="C112" s="45"/>
      <c r="D112" s="45"/>
      <c r="E112" s="45"/>
      <c r="F112" s="45"/>
      <c r="G112" s="45"/>
      <c r="H112" s="45"/>
      <c r="I112" s="45"/>
      <c r="J112" s="45"/>
      <c r="K112" s="45"/>
    </row>
    <row r="113" spans="1:11" x14ac:dyDescent="0.2">
      <c r="A113" s="6"/>
      <c r="B113" s="44" t="s">
        <v>84</v>
      </c>
      <c r="C113" s="45"/>
      <c r="D113" s="45"/>
      <c r="E113" s="45"/>
      <c r="F113" s="45"/>
      <c r="G113" s="45"/>
      <c r="H113" s="45"/>
      <c r="I113" s="45"/>
      <c r="J113" s="45"/>
      <c r="K113" s="45"/>
    </row>
    <row r="114" spans="1:11" ht="3" customHeight="1" x14ac:dyDescent="0.2">
      <c r="A114" s="6"/>
      <c r="B114" s="50" t="s">
        <v>57</v>
      </c>
      <c r="C114" s="45"/>
      <c r="D114" s="45"/>
      <c r="E114" s="45"/>
      <c r="F114" s="45"/>
      <c r="G114" s="45"/>
      <c r="H114" s="45"/>
      <c r="I114" s="45"/>
      <c r="J114" s="45"/>
      <c r="K114" s="45"/>
    </row>
    <row r="115" spans="1:11" x14ac:dyDescent="0.2">
      <c r="A115" s="6"/>
      <c r="B115" s="44" t="s">
        <v>92</v>
      </c>
      <c r="C115" s="45"/>
      <c r="D115" s="45"/>
      <c r="E115" s="45"/>
      <c r="F115" s="45"/>
      <c r="G115" s="45"/>
      <c r="H115" s="45"/>
      <c r="I115" s="45"/>
      <c r="J115" s="45"/>
      <c r="K115" s="45"/>
    </row>
    <row r="116" spans="1:11" ht="3" customHeight="1" x14ac:dyDescent="0.2">
      <c r="A116" s="6"/>
      <c r="B116" s="50" t="s">
        <v>57</v>
      </c>
      <c r="C116" s="45"/>
      <c r="D116" s="45"/>
      <c r="E116" s="45"/>
      <c r="F116" s="45"/>
      <c r="G116" s="45"/>
      <c r="H116" s="45"/>
      <c r="I116" s="45"/>
      <c r="J116" s="45"/>
      <c r="K116" s="45"/>
    </row>
    <row r="117" spans="1:11" x14ac:dyDescent="0.2">
      <c r="A117" s="6"/>
      <c r="B117" s="44" t="s">
        <v>130</v>
      </c>
      <c r="C117" s="45"/>
      <c r="D117" s="45"/>
      <c r="E117" s="45"/>
      <c r="F117" s="45"/>
      <c r="G117" s="45"/>
      <c r="H117" s="45"/>
      <c r="I117" s="45"/>
      <c r="J117" s="45"/>
      <c r="K117" s="45"/>
    </row>
    <row r="118" spans="1:11" ht="3" customHeight="1" x14ac:dyDescent="0.2">
      <c r="A118" s="6"/>
      <c r="B118" s="50" t="s">
        <v>57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1" x14ac:dyDescent="0.2">
      <c r="A119" s="6"/>
      <c r="B119" s="44" t="s">
        <v>131</v>
      </c>
      <c r="C119" s="45"/>
      <c r="D119" s="45"/>
      <c r="E119" s="45"/>
      <c r="F119" s="45"/>
      <c r="G119" s="45"/>
      <c r="H119" s="45"/>
      <c r="I119" s="45"/>
      <c r="J119" s="45"/>
      <c r="K119" s="45"/>
    </row>
    <row r="120" spans="1:11" ht="3" customHeight="1" x14ac:dyDescent="0.2">
      <c r="A120" s="6"/>
      <c r="B120" s="50" t="s">
        <v>57</v>
      </c>
      <c r="C120" s="45"/>
      <c r="D120" s="45"/>
      <c r="E120" s="45"/>
      <c r="F120" s="45"/>
      <c r="G120" s="45"/>
      <c r="H120" s="45"/>
      <c r="I120" s="45"/>
      <c r="J120" s="45"/>
      <c r="K120" s="45"/>
    </row>
    <row r="121" spans="1:11" x14ac:dyDescent="0.2">
      <c r="A121" s="6"/>
      <c r="B121" s="44" t="s">
        <v>135</v>
      </c>
      <c r="C121" s="45"/>
      <c r="D121" s="45"/>
      <c r="E121" s="45"/>
      <c r="F121" s="45"/>
      <c r="G121" s="45"/>
      <c r="H121" s="45"/>
      <c r="I121" s="45"/>
      <c r="J121" s="45"/>
      <c r="K121" s="45"/>
    </row>
    <row r="122" spans="1:11" ht="3" customHeight="1" x14ac:dyDescent="0.2">
      <c r="A122" s="6"/>
      <c r="B122" s="50" t="s">
        <v>57</v>
      </c>
      <c r="C122" s="45"/>
      <c r="D122" s="45"/>
      <c r="E122" s="45"/>
      <c r="F122" s="45"/>
      <c r="G122" s="45"/>
      <c r="H122" s="45"/>
      <c r="I122" s="45"/>
      <c r="J122" s="45"/>
      <c r="K122" s="45"/>
    </row>
    <row r="123" spans="1:11" x14ac:dyDescent="0.2">
      <c r="A123" s="6"/>
      <c r="B123" s="44" t="s">
        <v>148</v>
      </c>
      <c r="C123" s="45"/>
      <c r="D123" s="45"/>
      <c r="E123" s="45"/>
      <c r="F123" s="45"/>
      <c r="G123" s="45"/>
      <c r="H123" s="45"/>
      <c r="I123" s="45"/>
      <c r="J123" s="45"/>
      <c r="K123" s="45"/>
    </row>
    <row r="124" spans="1:11" ht="3" customHeight="1" x14ac:dyDescent="0.2">
      <c r="A124" s="6"/>
      <c r="B124" s="50" t="s">
        <v>57</v>
      </c>
      <c r="C124" s="45"/>
      <c r="D124" s="45"/>
      <c r="E124" s="45"/>
      <c r="F124" s="45"/>
      <c r="G124" s="45"/>
      <c r="H124" s="45"/>
      <c r="I124" s="45"/>
      <c r="J124" s="45"/>
      <c r="K124" s="45"/>
    </row>
    <row r="125" spans="1:11" x14ac:dyDescent="0.2">
      <c r="A125" s="6"/>
      <c r="B125" s="44" t="s">
        <v>144</v>
      </c>
      <c r="C125" s="45"/>
      <c r="D125" s="45"/>
      <c r="E125" s="45"/>
      <c r="F125" s="45"/>
      <c r="G125" s="45"/>
      <c r="H125" s="45"/>
      <c r="I125" s="45"/>
      <c r="J125" s="45"/>
      <c r="K125" s="45"/>
    </row>
    <row r="126" spans="1:11" x14ac:dyDescent="0.2">
      <c r="A126" s="6"/>
      <c r="B126" s="44" t="s">
        <v>145</v>
      </c>
      <c r="C126" s="45"/>
      <c r="D126" s="45"/>
      <c r="E126" s="45"/>
      <c r="F126" s="45"/>
      <c r="G126" s="45"/>
      <c r="H126" s="45"/>
      <c r="I126" s="45"/>
      <c r="J126" s="45"/>
      <c r="K126" s="45"/>
    </row>
    <row r="127" spans="1:11" ht="3" customHeight="1" x14ac:dyDescent="0.2">
      <c r="A127" s="6"/>
      <c r="B127" s="50" t="s">
        <v>57</v>
      </c>
      <c r="C127" s="45"/>
      <c r="D127" s="45"/>
      <c r="E127" s="45"/>
      <c r="F127" s="45"/>
      <c r="G127" s="45"/>
      <c r="H127" s="45"/>
      <c r="I127" s="45"/>
      <c r="J127" s="45"/>
      <c r="K127" s="45"/>
    </row>
    <row r="128" spans="1:11" x14ac:dyDescent="0.2">
      <c r="A128" s="6"/>
      <c r="B128" s="44" t="s">
        <v>146</v>
      </c>
      <c r="C128" s="45"/>
      <c r="D128" s="45"/>
      <c r="E128" s="45"/>
      <c r="F128" s="45"/>
      <c r="G128" s="45"/>
      <c r="H128" s="45"/>
      <c r="I128" s="45"/>
      <c r="J128" s="45"/>
      <c r="K128" s="45"/>
    </row>
    <row r="129" spans="1:11" ht="3" customHeight="1" x14ac:dyDescent="0.2">
      <c r="A129" s="6"/>
      <c r="B129" s="50" t="s">
        <v>57</v>
      </c>
      <c r="C129" s="45"/>
      <c r="D129" s="45"/>
      <c r="E129" s="45"/>
      <c r="F129" s="45"/>
      <c r="G129" s="45"/>
      <c r="H129" s="45"/>
      <c r="I129" s="45"/>
      <c r="J129" s="45"/>
      <c r="K129" s="45"/>
    </row>
    <row r="130" spans="1:11" x14ac:dyDescent="0.2">
      <c r="A130" s="6"/>
      <c r="B130" s="44" t="s">
        <v>156</v>
      </c>
      <c r="C130" s="45"/>
      <c r="D130" s="45"/>
      <c r="E130" s="45"/>
      <c r="F130" s="45"/>
      <c r="G130" s="45"/>
      <c r="H130" s="45"/>
      <c r="I130" s="45"/>
      <c r="J130" s="45"/>
      <c r="K130" s="45"/>
    </row>
    <row r="131" spans="1:11" x14ac:dyDescent="0.2">
      <c r="A131" s="3"/>
      <c r="B131" s="3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1:11" s="12" customFormat="1" x14ac:dyDescent="0.2">
      <c r="B132" s="12" t="s">
        <v>57</v>
      </c>
      <c r="C132" s="14"/>
      <c r="D132" s="14"/>
      <c r="E132" s="14"/>
      <c r="F132" s="14"/>
      <c r="G132" s="14"/>
      <c r="H132" s="14"/>
      <c r="I132" s="14"/>
      <c r="J132" s="14"/>
      <c r="K132" s="14"/>
    </row>
  </sheetData>
  <mergeCells count="25">
    <mergeCell ref="B130:K130"/>
    <mergeCell ref="B124:K124"/>
    <mergeCell ref="B125:K125"/>
    <mergeCell ref="B126:K126"/>
    <mergeCell ref="B127:K127"/>
    <mergeCell ref="B128:K128"/>
    <mergeCell ref="B129:K129"/>
    <mergeCell ref="B123:K123"/>
    <mergeCell ref="B112:K112"/>
    <mergeCell ref="B113:K113"/>
    <mergeCell ref="B114:K114"/>
    <mergeCell ref="B115:K115"/>
    <mergeCell ref="B116:K116"/>
    <mergeCell ref="B117:K117"/>
    <mergeCell ref="B118:K118"/>
    <mergeCell ref="B119:K119"/>
    <mergeCell ref="B120:K120"/>
    <mergeCell ref="B121:K121"/>
    <mergeCell ref="B122:K122"/>
    <mergeCell ref="B111:K111"/>
    <mergeCell ref="B4:K4"/>
    <mergeCell ref="B107:K107"/>
    <mergeCell ref="B108:K108"/>
    <mergeCell ref="B109:K109"/>
    <mergeCell ref="B110:K110"/>
  </mergeCells>
  <conditionalFormatting sqref="C6:C106 E6:E106 G6:G106 I6:I106 K6:K106">
    <cfRule type="cellIs" dxfId="10" priority="1" stopIfTrue="1" operator="equal">
      <formula>0</formula>
    </cfRule>
  </conditionalFormatting>
  <conditionalFormatting sqref="C5:K5">
    <cfRule type="cellIs" dxfId="9" priority="3" stopIfTrue="1" operator="equal">
      <formula>0</formula>
    </cfRule>
  </conditionalFormatting>
  <conditionalFormatting sqref="C107:K130">
    <cfRule type="cellIs" dxfId="8" priority="4" stopIfTrue="1" operator="equal">
      <formula>0</formula>
    </cfRule>
  </conditionalFormatting>
  <conditionalFormatting sqref="D6:D106 F6:F106 H6:H106 J6:J106">
    <cfRule type="cellIs" dxfId="7" priority="2" stopIfTrue="1" operator="equal">
      <formula>0</formula>
    </cfRule>
  </conditionalFormatting>
  <printOptions horizontalCentered="1"/>
  <pageMargins left="0.31496062992125989" right="0.31496062992125989" top="0.39370078740157477" bottom="0.39370078740157477" header="7.8740157480314973E-2" footer="0.19685039370078738"/>
  <pageSetup paperSize="9" scale="48" fitToHeight="0" pageOrder="overThenDown" orientation="landscape" r:id="rId1"/>
  <headerFooter alignWithMargins="0">
    <oddHeader>&amp;L&amp;"Verdana,Regular"&amp;8Nyckeldata flera år&amp;C&amp;"Verdana,Regular"&amp;8Marknadsdata för området elektronisk kommunkation</oddHeader>
    <oddFooter>&amp;L&amp;"Verdana,Regular"&amp;8Post- och Telestyrelsen&amp;C&amp;"Verdana,Regular"&amp;8&amp;A&amp;R&amp;"Verdana,Regular"&amp;8_x000D_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B358-E2F5-48A5-9622-FD8BDBC21B66}">
  <sheetPr>
    <pageSetUpPr fitToPage="1"/>
  </sheetPr>
  <dimension ref="A1:K132"/>
  <sheetViews>
    <sheetView topLeftCell="B1" zoomScaleNormal="100" workbookViewId="0">
      <selection activeCell="B5" sqref="B5"/>
    </sheetView>
  </sheetViews>
  <sheetFormatPr defaultRowHeight="12.75" x14ac:dyDescent="0.2"/>
  <cols>
    <col min="1" max="1" width="4.625" hidden="1" customWidth="1"/>
    <col min="2" max="2" width="42.5" customWidth="1"/>
    <col min="3" max="11" width="7.25" customWidth="1"/>
  </cols>
  <sheetData>
    <row r="1" spans="1:11" ht="0.95" customHeight="1" x14ac:dyDescent="0.2"/>
    <row r="2" spans="1:11" ht="0.95" customHeight="1" x14ac:dyDescent="0.2"/>
    <row r="3" spans="1:11" s="21" customFormat="1" ht="5.0999999999999996" customHeight="1" thickBo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36.75" customHeight="1" thickBot="1" x14ac:dyDescent="0.25">
      <c r="A4" s="3"/>
      <c r="B4" s="46" t="s">
        <v>147</v>
      </c>
      <c r="C4" s="47"/>
      <c r="D4" s="47"/>
      <c r="E4" s="47"/>
      <c r="F4" s="47"/>
      <c r="G4" s="47"/>
      <c r="H4" s="47"/>
      <c r="I4" s="47"/>
      <c r="J4" s="47"/>
      <c r="K4" s="47"/>
    </row>
    <row r="5" spans="1:11" s="14" customFormat="1" ht="26.1" customHeight="1" x14ac:dyDescent="0.2">
      <c r="A5" s="4"/>
      <c r="B5" s="18" t="s">
        <v>55</v>
      </c>
      <c r="C5" s="5">
        <v>2024</v>
      </c>
      <c r="D5" s="5" t="s">
        <v>159</v>
      </c>
      <c r="E5" s="5">
        <v>2023</v>
      </c>
      <c r="F5" s="5" t="s">
        <v>158</v>
      </c>
      <c r="G5" s="5">
        <v>2022</v>
      </c>
      <c r="H5" s="5" t="s">
        <v>157</v>
      </c>
      <c r="I5" s="5">
        <v>2021</v>
      </c>
      <c r="J5" s="5" t="s">
        <v>155</v>
      </c>
      <c r="K5" s="5">
        <v>2020</v>
      </c>
    </row>
    <row r="6" spans="1:11" x14ac:dyDescent="0.2">
      <c r="A6" s="8"/>
      <c r="B6" s="19" t="s">
        <v>2</v>
      </c>
      <c r="C6" s="22"/>
      <c r="D6" s="23"/>
      <c r="E6" s="22"/>
      <c r="F6" s="23"/>
      <c r="G6" s="22"/>
      <c r="H6" s="23"/>
      <c r="I6" s="22"/>
      <c r="J6" s="23"/>
      <c r="K6" s="43"/>
    </row>
    <row r="7" spans="1:11" x14ac:dyDescent="0.2">
      <c r="A7" s="6"/>
      <c r="B7" s="7" t="s">
        <v>55</v>
      </c>
      <c r="C7" s="24"/>
      <c r="D7" s="25"/>
      <c r="E7" s="24"/>
      <c r="F7" s="25"/>
      <c r="G7" s="24"/>
      <c r="H7" s="25"/>
      <c r="I7" s="24"/>
      <c r="J7" s="25"/>
      <c r="K7" s="31"/>
    </row>
    <row r="8" spans="1:11" x14ac:dyDescent="0.2">
      <c r="A8" s="6">
        <v>1</v>
      </c>
      <c r="B8" s="9" t="s">
        <v>136</v>
      </c>
      <c r="C8" s="26">
        <v>52442.100299999998</v>
      </c>
      <c r="D8" s="27">
        <v>0</v>
      </c>
      <c r="E8" s="26">
        <v>50870.453200000004</v>
      </c>
      <c r="F8" s="27">
        <v>0</v>
      </c>
      <c r="G8" s="26">
        <v>49716.423300000002</v>
      </c>
      <c r="H8" s="27">
        <v>0</v>
      </c>
      <c r="I8" s="26">
        <v>49280.908500000005</v>
      </c>
      <c r="J8" s="27">
        <v>0</v>
      </c>
      <c r="K8" s="32">
        <v>49846.6895</v>
      </c>
    </row>
    <row r="9" spans="1:11" x14ac:dyDescent="0.2">
      <c r="A9" s="6"/>
      <c r="B9" s="7" t="s">
        <v>55</v>
      </c>
      <c r="C9" s="24"/>
      <c r="D9" s="25"/>
      <c r="E9" s="24"/>
      <c r="F9" s="25"/>
      <c r="G9" s="24"/>
      <c r="H9" s="25"/>
      <c r="I9" s="24"/>
      <c r="J9" s="25"/>
      <c r="K9" s="31"/>
    </row>
    <row r="10" spans="1:11" ht="22.5" x14ac:dyDescent="0.2">
      <c r="A10" s="6">
        <v>0</v>
      </c>
      <c r="B10" s="9" t="s">
        <v>137</v>
      </c>
      <c r="C10" s="26">
        <v>627.728308837702</v>
      </c>
      <c r="D10" s="27">
        <v>0</v>
      </c>
      <c r="E10" s="26">
        <v>610.49336769955937</v>
      </c>
      <c r="F10" s="27">
        <v>0</v>
      </c>
      <c r="G10" s="26">
        <v>597.3702788015288</v>
      </c>
      <c r="H10" s="27">
        <v>0</v>
      </c>
      <c r="I10" s="26">
        <v>595.17290549375116</v>
      </c>
      <c r="J10" s="27">
        <v>0</v>
      </c>
      <c r="K10" s="32">
        <v>600.89171203238413</v>
      </c>
    </row>
    <row r="11" spans="1:11" x14ac:dyDescent="0.2">
      <c r="A11" s="6"/>
      <c r="B11" s="7" t="s">
        <v>55</v>
      </c>
      <c r="C11" s="24"/>
      <c r="D11" s="25"/>
      <c r="E11" s="24"/>
      <c r="F11" s="25"/>
      <c r="G11" s="24"/>
      <c r="H11" s="25"/>
      <c r="I11" s="24"/>
      <c r="J11" s="25"/>
      <c r="K11" s="31"/>
    </row>
    <row r="12" spans="1:11" x14ac:dyDescent="0.2">
      <c r="A12" s="6"/>
      <c r="B12" s="19" t="s">
        <v>124</v>
      </c>
      <c r="C12" s="22"/>
      <c r="D12" s="23"/>
      <c r="E12" s="22"/>
      <c r="F12" s="23"/>
      <c r="G12" s="22"/>
      <c r="H12" s="23"/>
      <c r="I12" s="22"/>
      <c r="J12" s="23"/>
      <c r="K12" s="30"/>
    </row>
    <row r="13" spans="1:11" x14ac:dyDescent="0.2">
      <c r="A13" s="6"/>
      <c r="B13" s="7" t="s">
        <v>55</v>
      </c>
      <c r="C13" s="24"/>
      <c r="D13" s="25"/>
      <c r="E13" s="24"/>
      <c r="F13" s="25"/>
      <c r="G13" s="24"/>
      <c r="H13" s="25"/>
      <c r="I13" s="24"/>
      <c r="J13" s="25"/>
      <c r="K13" s="31"/>
    </row>
    <row r="14" spans="1:11" x14ac:dyDescent="0.2">
      <c r="A14" s="6">
        <v>1</v>
      </c>
      <c r="B14" s="9" t="s">
        <v>123</v>
      </c>
      <c r="C14" s="26">
        <v>14922.633999999998</v>
      </c>
      <c r="D14" s="27">
        <v>14796.164999999999</v>
      </c>
      <c r="E14" s="26">
        <v>14721.097</v>
      </c>
      <c r="F14" s="27">
        <v>14682.778</v>
      </c>
      <c r="G14" s="26">
        <v>14764.249</v>
      </c>
      <c r="H14" s="27">
        <v>14696.011</v>
      </c>
      <c r="I14" s="26">
        <v>14459.480999999998</v>
      </c>
      <c r="J14" s="27">
        <v>14337.312000000002</v>
      </c>
      <c r="K14" s="32">
        <v>14275.159</v>
      </c>
    </row>
    <row r="15" spans="1:11" x14ac:dyDescent="0.2">
      <c r="A15" s="6">
        <v>1</v>
      </c>
      <c r="B15" s="10" t="s">
        <v>79</v>
      </c>
      <c r="C15" s="28">
        <v>10539.672</v>
      </c>
      <c r="D15" s="29">
        <v>10446.165000000001</v>
      </c>
      <c r="E15" s="28">
        <v>10411.795</v>
      </c>
      <c r="F15" s="29">
        <v>10408.868999999999</v>
      </c>
      <c r="G15" s="28">
        <v>10559.527</v>
      </c>
      <c r="H15" s="29">
        <v>10599.001</v>
      </c>
      <c r="I15" s="28">
        <v>10476.148000000001</v>
      </c>
      <c r="J15" s="29">
        <v>10421.612000000001</v>
      </c>
      <c r="K15" s="33">
        <v>10434.571</v>
      </c>
    </row>
    <row r="16" spans="1:11" x14ac:dyDescent="0.2">
      <c r="A16" s="6">
        <v>1</v>
      </c>
      <c r="B16" s="10" t="s">
        <v>78</v>
      </c>
      <c r="C16" s="28">
        <v>4382.9620000000004</v>
      </c>
      <c r="D16" s="29">
        <v>4350</v>
      </c>
      <c r="E16" s="28">
        <v>4309.3019999999997</v>
      </c>
      <c r="F16" s="29">
        <v>4273.9089999999997</v>
      </c>
      <c r="G16" s="28">
        <v>4204.7219999999998</v>
      </c>
      <c r="H16" s="29">
        <v>4097.01</v>
      </c>
      <c r="I16" s="28">
        <v>3983.3330000000001</v>
      </c>
      <c r="J16" s="29">
        <v>3915.7</v>
      </c>
      <c r="K16" s="33">
        <v>3840.5880000000002</v>
      </c>
    </row>
    <row r="17" spans="1:11" x14ac:dyDescent="0.2">
      <c r="A17" s="6"/>
      <c r="B17" s="7" t="s">
        <v>55</v>
      </c>
      <c r="C17" s="24"/>
      <c r="D17" s="25"/>
      <c r="E17" s="24"/>
      <c r="F17" s="25"/>
      <c r="G17" s="24"/>
      <c r="H17" s="25"/>
      <c r="I17" s="24"/>
      <c r="J17" s="25"/>
      <c r="K17" s="31"/>
    </row>
    <row r="18" spans="1:11" x14ac:dyDescent="0.2">
      <c r="A18" s="6">
        <v>1</v>
      </c>
      <c r="B18" s="10" t="s">
        <v>4</v>
      </c>
      <c r="C18" s="28">
        <v>13475.587</v>
      </c>
      <c r="D18" s="29">
        <v>13574.03</v>
      </c>
      <c r="E18" s="28">
        <v>13356.721</v>
      </c>
      <c r="F18" s="29">
        <v>12903.48</v>
      </c>
      <c r="G18" s="28">
        <v>13069.209000000001</v>
      </c>
      <c r="H18" s="29">
        <v>12544.314</v>
      </c>
      <c r="I18" s="28">
        <v>12412.423000000001</v>
      </c>
      <c r="J18" s="29">
        <v>11884.544</v>
      </c>
      <c r="K18" s="33">
        <v>11767.447</v>
      </c>
    </row>
    <row r="19" spans="1:11" x14ac:dyDescent="0.2">
      <c r="A19" s="6">
        <v>1</v>
      </c>
      <c r="B19" s="10" t="s">
        <v>149</v>
      </c>
      <c r="C19" s="28">
        <v>6414.9350000000004</v>
      </c>
      <c r="D19" s="29">
        <v>5293.402</v>
      </c>
      <c r="E19" s="28">
        <v>4208.201</v>
      </c>
      <c r="F19" s="29">
        <v>3395.59</v>
      </c>
      <c r="G19" s="28">
        <v>2126.451</v>
      </c>
      <c r="H19" s="29">
        <v>1394.3340000000001</v>
      </c>
      <c r="I19" s="28">
        <v>724.30799999999999</v>
      </c>
      <c r="J19" s="29">
        <v>190.36500000000001</v>
      </c>
      <c r="K19" s="33">
        <v>63.652000000000001</v>
      </c>
    </row>
    <row r="20" spans="1:11" x14ac:dyDescent="0.2">
      <c r="A20" s="6"/>
      <c r="B20" s="7" t="s">
        <v>55</v>
      </c>
      <c r="C20" s="24"/>
      <c r="D20" s="25"/>
      <c r="E20" s="24"/>
      <c r="F20" s="25"/>
      <c r="G20" s="24"/>
      <c r="H20" s="25"/>
      <c r="I20" s="24"/>
      <c r="J20" s="25"/>
      <c r="K20" s="31"/>
    </row>
    <row r="21" spans="1:11" x14ac:dyDescent="0.2">
      <c r="A21" s="6">
        <v>1</v>
      </c>
      <c r="B21" s="10" t="s">
        <v>113</v>
      </c>
      <c r="C21" s="28">
        <v>1487.711</v>
      </c>
      <c r="D21" s="29">
        <v>1442.4090000000001</v>
      </c>
      <c r="E21" s="28">
        <v>1428.0909999999999</v>
      </c>
      <c r="F21" s="29">
        <v>1480.8389999999999</v>
      </c>
      <c r="G21" s="28">
        <v>1518.394</v>
      </c>
      <c r="H21" s="29">
        <v>1501.8219999999999</v>
      </c>
      <c r="I21" s="28">
        <v>1443.328</v>
      </c>
      <c r="J21" s="29">
        <v>1493.6289999999999</v>
      </c>
      <c r="K21" s="33">
        <v>1483.319</v>
      </c>
    </row>
    <row r="22" spans="1:11" x14ac:dyDescent="0.2">
      <c r="A22" s="6">
        <v>1</v>
      </c>
      <c r="B22" s="10" t="s">
        <v>122</v>
      </c>
      <c r="C22" s="28">
        <v>12714.043</v>
      </c>
      <c r="D22" s="29">
        <v>12636.050999999999</v>
      </c>
      <c r="E22" s="28">
        <v>12550.864</v>
      </c>
      <c r="F22" s="29">
        <v>12508.374</v>
      </c>
      <c r="G22" s="28">
        <v>12445.297</v>
      </c>
      <c r="H22" s="29">
        <v>12061.906000000001</v>
      </c>
      <c r="I22" s="28">
        <v>11831.282999999999</v>
      </c>
      <c r="J22" s="29">
        <v>11689.091</v>
      </c>
      <c r="K22" s="33">
        <v>11544.191000000001</v>
      </c>
    </row>
    <row r="23" spans="1:11" x14ac:dyDescent="0.2">
      <c r="A23" s="6">
        <v>1</v>
      </c>
      <c r="B23" s="10" t="s">
        <v>132</v>
      </c>
      <c r="C23" s="28">
        <v>720.88</v>
      </c>
      <c r="D23" s="29">
        <v>717.70500000000004</v>
      </c>
      <c r="E23" s="28">
        <v>742.14200000000005</v>
      </c>
      <c r="F23" s="29">
        <v>693.56500000000005</v>
      </c>
      <c r="G23" s="28">
        <v>800.55799999999999</v>
      </c>
      <c r="H23" s="29">
        <v>1132.2829999999999</v>
      </c>
      <c r="I23" s="28">
        <v>1184.8699999999999</v>
      </c>
      <c r="J23" s="29">
        <v>1154.5920000000001</v>
      </c>
      <c r="K23" s="33">
        <v>1247.6489999999999</v>
      </c>
    </row>
    <row r="24" spans="1:11" x14ac:dyDescent="0.2">
      <c r="A24" s="6"/>
      <c r="B24" s="7" t="s">
        <v>56</v>
      </c>
      <c r="C24" s="24"/>
      <c r="D24" s="25"/>
      <c r="E24" s="24"/>
      <c r="F24" s="25"/>
      <c r="G24" s="24"/>
      <c r="H24" s="25"/>
      <c r="I24" s="24"/>
      <c r="J24" s="25"/>
      <c r="K24" s="31"/>
    </row>
    <row r="25" spans="1:11" x14ac:dyDescent="0.2">
      <c r="A25" s="6">
        <v>1</v>
      </c>
      <c r="B25" s="9" t="s">
        <v>18</v>
      </c>
      <c r="C25" s="26">
        <v>35367.469399999994</v>
      </c>
      <c r="D25" s="27">
        <v>18329.23</v>
      </c>
      <c r="E25" s="26">
        <v>37216.826099999998</v>
      </c>
      <c r="F25" s="27">
        <v>18683.146999999997</v>
      </c>
      <c r="G25" s="26">
        <v>39127.680500000002</v>
      </c>
      <c r="H25" s="27">
        <v>20163.235999999997</v>
      </c>
      <c r="I25" s="26">
        <v>41679.150600000001</v>
      </c>
      <c r="J25" s="27">
        <v>21598.718200000003</v>
      </c>
      <c r="K25" s="32">
        <v>40149.000500000002</v>
      </c>
    </row>
    <row r="26" spans="1:11" x14ac:dyDescent="0.2">
      <c r="A26" s="6">
        <v>1</v>
      </c>
      <c r="B26" s="10" t="s">
        <v>114</v>
      </c>
      <c r="C26" s="28">
        <v>1042.7529999999999</v>
      </c>
      <c r="D26" s="29">
        <v>573.51099999999997</v>
      </c>
      <c r="E26" s="28">
        <v>1581.723</v>
      </c>
      <c r="F26" s="29">
        <v>812.11</v>
      </c>
      <c r="G26" s="28">
        <v>1976.146</v>
      </c>
      <c r="H26" s="29">
        <v>1141.0540000000001</v>
      </c>
      <c r="I26" s="28">
        <v>1742.921</v>
      </c>
      <c r="J26" s="29">
        <v>960.86919999999998</v>
      </c>
      <c r="K26" s="33">
        <v>2199.6223</v>
      </c>
    </row>
    <row r="27" spans="1:11" x14ac:dyDescent="0.2">
      <c r="A27" s="6">
        <v>1</v>
      </c>
      <c r="B27" s="10" t="s">
        <v>115</v>
      </c>
      <c r="C27" s="28">
        <v>1574.4163000000001</v>
      </c>
      <c r="D27" s="29">
        <v>1113.0050000000001</v>
      </c>
      <c r="E27" s="28">
        <v>2586.3560000000002</v>
      </c>
      <c r="F27" s="29">
        <v>1682.97</v>
      </c>
      <c r="G27" s="28">
        <v>4317.3630000000003</v>
      </c>
      <c r="H27" s="29">
        <v>2355.8310000000001</v>
      </c>
      <c r="I27" s="28">
        <v>8781.0555000000004</v>
      </c>
      <c r="J27" s="29">
        <v>5033.47</v>
      </c>
      <c r="K27" s="33">
        <v>13120.618200000001</v>
      </c>
    </row>
    <row r="28" spans="1:11" x14ac:dyDescent="0.2">
      <c r="A28" s="6">
        <v>1</v>
      </c>
      <c r="B28" s="10" t="s">
        <v>116</v>
      </c>
      <c r="C28" s="28">
        <v>0</v>
      </c>
      <c r="D28" s="29">
        <v>0</v>
      </c>
      <c r="E28" s="28">
        <v>0</v>
      </c>
      <c r="F28" s="29">
        <v>0</v>
      </c>
      <c r="G28" s="28">
        <v>0</v>
      </c>
      <c r="H28" s="29">
        <v>0</v>
      </c>
      <c r="I28" s="28">
        <v>0</v>
      </c>
      <c r="J28" s="29">
        <v>0</v>
      </c>
      <c r="K28" s="33">
        <v>0</v>
      </c>
    </row>
    <row r="29" spans="1:11" x14ac:dyDescent="0.2">
      <c r="A29" s="6">
        <v>1</v>
      </c>
      <c r="B29" s="10" t="s">
        <v>133</v>
      </c>
      <c r="C29" s="28">
        <v>32393.074199999999</v>
      </c>
      <c r="D29" s="29">
        <v>16473.141</v>
      </c>
      <c r="E29" s="28">
        <v>32701.793900000001</v>
      </c>
      <c r="F29" s="29">
        <v>15948.053</v>
      </c>
      <c r="G29" s="28">
        <v>32326.766500000002</v>
      </c>
      <c r="H29" s="29">
        <v>16470.829000000002</v>
      </c>
      <c r="I29" s="28">
        <v>30980.157999999999</v>
      </c>
      <c r="J29" s="29">
        <v>15573.647000000001</v>
      </c>
      <c r="K29" s="33">
        <v>24658.995500000001</v>
      </c>
    </row>
    <row r="30" spans="1:11" x14ac:dyDescent="0.2">
      <c r="A30" s="6">
        <v>1</v>
      </c>
      <c r="B30" s="10" t="s">
        <v>150</v>
      </c>
      <c r="C30" s="28">
        <v>0</v>
      </c>
      <c r="D30" s="29">
        <v>0</v>
      </c>
      <c r="E30" s="28">
        <v>0</v>
      </c>
      <c r="F30" s="29">
        <v>0</v>
      </c>
      <c r="G30" s="28">
        <v>0</v>
      </c>
      <c r="H30" s="29">
        <v>0</v>
      </c>
      <c r="I30" s="28">
        <v>0</v>
      </c>
      <c r="J30" s="29">
        <v>0</v>
      </c>
      <c r="K30" s="33">
        <v>0</v>
      </c>
    </row>
    <row r="31" spans="1:11" x14ac:dyDescent="0.2">
      <c r="A31" s="6">
        <v>1</v>
      </c>
      <c r="B31" s="10" t="s">
        <v>125</v>
      </c>
      <c r="C31" s="28">
        <v>357.22589999999764</v>
      </c>
      <c r="D31" s="29">
        <v>169.57300000000032</v>
      </c>
      <c r="E31" s="28">
        <v>346.95319999999992</v>
      </c>
      <c r="F31" s="29">
        <v>240.0139999999974</v>
      </c>
      <c r="G31" s="28">
        <v>507.40500000000247</v>
      </c>
      <c r="H31" s="29">
        <v>195.52199999999357</v>
      </c>
      <c r="I31" s="28">
        <v>175.0160999999971</v>
      </c>
      <c r="J31" s="29">
        <v>30.731999999999971</v>
      </c>
      <c r="K31" s="33">
        <v>169.7644999999975</v>
      </c>
    </row>
    <row r="32" spans="1:11" x14ac:dyDescent="0.2">
      <c r="A32" s="6"/>
      <c r="B32" s="7" t="s">
        <v>55</v>
      </c>
      <c r="C32" s="24"/>
      <c r="D32" s="25"/>
      <c r="E32" s="24"/>
      <c r="F32" s="25"/>
      <c r="G32" s="24"/>
      <c r="H32" s="25"/>
      <c r="I32" s="24"/>
      <c r="J32" s="25"/>
      <c r="K32" s="31"/>
    </row>
    <row r="33" spans="1:11" x14ac:dyDescent="0.2">
      <c r="A33" s="6">
        <v>1</v>
      </c>
      <c r="B33" s="9" t="s">
        <v>20</v>
      </c>
      <c r="C33" s="26">
        <v>7394.3780999999999</v>
      </c>
      <c r="D33" s="27">
        <v>0</v>
      </c>
      <c r="E33" s="26">
        <v>7639.8341</v>
      </c>
      <c r="F33" s="27">
        <v>0</v>
      </c>
      <c r="G33" s="26">
        <v>7794.6178</v>
      </c>
      <c r="H33" s="27">
        <v>0</v>
      </c>
      <c r="I33" s="26">
        <v>6198.5132999999996</v>
      </c>
      <c r="J33" s="27">
        <v>2946.116</v>
      </c>
      <c r="K33" s="32">
        <v>6675.9582</v>
      </c>
    </row>
    <row r="34" spans="1:11" x14ac:dyDescent="0.2">
      <c r="A34" s="6"/>
      <c r="B34" s="7" t="s">
        <v>55</v>
      </c>
      <c r="C34" s="24"/>
      <c r="D34" s="25"/>
      <c r="E34" s="24"/>
      <c r="F34" s="25"/>
      <c r="G34" s="24"/>
      <c r="H34" s="25"/>
      <c r="I34" s="24"/>
      <c r="J34" s="25"/>
      <c r="K34" s="31"/>
    </row>
    <row r="35" spans="1:11" x14ac:dyDescent="0.2">
      <c r="A35" s="6">
        <v>1</v>
      </c>
      <c r="B35" s="9" t="s">
        <v>21</v>
      </c>
      <c r="C35" s="26">
        <v>564.94820000000004</v>
      </c>
      <c r="D35" s="27">
        <v>0</v>
      </c>
      <c r="E35" s="26">
        <v>571.75900000000001</v>
      </c>
      <c r="F35" s="27">
        <v>0</v>
      </c>
      <c r="G35" s="26">
        <v>597.78279999999995</v>
      </c>
      <c r="H35" s="27">
        <v>0</v>
      </c>
      <c r="I35" s="26">
        <v>618.0575</v>
      </c>
      <c r="J35" s="27">
        <v>316.23500000000001</v>
      </c>
      <c r="K35" s="32">
        <v>601.13049999999998</v>
      </c>
    </row>
    <row r="36" spans="1:11" x14ac:dyDescent="0.2">
      <c r="A36" s="6"/>
      <c r="B36" s="7" t="s">
        <v>55</v>
      </c>
      <c r="C36" s="24"/>
      <c r="D36" s="25"/>
      <c r="E36" s="24"/>
      <c r="F36" s="25"/>
      <c r="G36" s="24"/>
      <c r="H36" s="25"/>
      <c r="I36" s="24"/>
      <c r="J36" s="25"/>
      <c r="K36" s="31"/>
    </row>
    <row r="37" spans="1:11" x14ac:dyDescent="0.2">
      <c r="A37" s="6">
        <v>1</v>
      </c>
      <c r="B37" s="9" t="s">
        <v>22</v>
      </c>
      <c r="C37" s="26">
        <v>4374649.9270000001</v>
      </c>
      <c r="D37" s="27">
        <v>2075172.325</v>
      </c>
      <c r="E37" s="26">
        <v>3642002.8990000002</v>
      </c>
      <c r="F37" s="27">
        <v>1758894.1329999999</v>
      </c>
      <c r="G37" s="26">
        <v>3004839.949</v>
      </c>
      <c r="H37" s="27">
        <v>1374853.5859999999</v>
      </c>
      <c r="I37" s="26">
        <v>2386579.3909999998</v>
      </c>
      <c r="J37" s="27">
        <v>1064186.3289999999</v>
      </c>
      <c r="K37" s="32">
        <v>1823344.5319999999</v>
      </c>
    </row>
    <row r="38" spans="1:11" x14ac:dyDescent="0.2">
      <c r="A38" s="6">
        <v>1</v>
      </c>
      <c r="B38" s="10" t="s">
        <v>117</v>
      </c>
      <c r="C38" s="28">
        <v>3562522.9759999998</v>
      </c>
      <c r="D38" s="29">
        <v>1727112.3859999999</v>
      </c>
      <c r="E38" s="28">
        <v>3295614.162</v>
      </c>
      <c r="F38" s="29">
        <v>1654882.368</v>
      </c>
      <c r="G38" s="28">
        <v>2889660.7459999998</v>
      </c>
      <c r="H38" s="29">
        <v>1341301.459</v>
      </c>
      <c r="I38" s="28">
        <v>2294042.307</v>
      </c>
      <c r="J38" s="29">
        <v>1046427.866</v>
      </c>
      <c r="K38" s="33">
        <v>1729161.689</v>
      </c>
    </row>
    <row r="39" spans="1:11" x14ac:dyDescent="0.2">
      <c r="A39" s="6">
        <v>1</v>
      </c>
      <c r="B39" s="10" t="s">
        <v>151</v>
      </c>
      <c r="C39" s="28">
        <v>794944.424</v>
      </c>
      <c r="D39" s="29">
        <v>336725.853</v>
      </c>
      <c r="E39" s="28">
        <v>319633.21100000001</v>
      </c>
      <c r="F39" s="29">
        <v>89214.907999999996</v>
      </c>
      <c r="G39" s="28">
        <v>32636.05</v>
      </c>
      <c r="H39" s="29">
        <v>7734.3990000000003</v>
      </c>
      <c r="I39" s="28">
        <v>2808.88</v>
      </c>
      <c r="J39" s="29">
        <v>662.28099999999995</v>
      </c>
      <c r="K39" s="33">
        <v>387.73399999999998</v>
      </c>
    </row>
    <row r="40" spans="1:11" x14ac:dyDescent="0.2">
      <c r="A40" s="6"/>
      <c r="B40" s="7" t="s">
        <v>55</v>
      </c>
      <c r="C40" s="24"/>
      <c r="D40" s="25"/>
      <c r="E40" s="24"/>
      <c r="F40" s="25"/>
      <c r="G40" s="24"/>
      <c r="H40" s="25"/>
      <c r="I40" s="24"/>
      <c r="J40" s="25"/>
      <c r="K40" s="31"/>
    </row>
    <row r="41" spans="1:11" x14ac:dyDescent="0.2">
      <c r="A41" s="6">
        <v>1</v>
      </c>
      <c r="B41" s="9" t="s">
        <v>126</v>
      </c>
      <c r="C41" s="26">
        <v>31586.295999999998</v>
      </c>
      <c r="D41" s="27">
        <v>15666.996999999999</v>
      </c>
      <c r="E41" s="26">
        <v>30781.764999999999</v>
      </c>
      <c r="F41" s="27">
        <v>15098.79</v>
      </c>
      <c r="G41" s="26">
        <v>29952.785100000001</v>
      </c>
      <c r="H41" s="27">
        <v>14721.673000000001</v>
      </c>
      <c r="I41" s="26">
        <v>29439.0478</v>
      </c>
      <c r="J41" s="27">
        <v>14632.4329</v>
      </c>
      <c r="K41" s="32">
        <v>29572.202300000001</v>
      </c>
    </row>
    <row r="42" spans="1:11" x14ac:dyDescent="0.2">
      <c r="A42" s="6">
        <v>1</v>
      </c>
      <c r="B42" s="10" t="s">
        <v>79</v>
      </c>
      <c r="C42" s="28">
        <v>23077.596000000001</v>
      </c>
      <c r="D42" s="29">
        <v>11383.384</v>
      </c>
      <c r="E42" s="28">
        <v>22370.268</v>
      </c>
      <c r="F42" s="29">
        <v>10937.487999999999</v>
      </c>
      <c r="G42" s="28">
        <v>21737.560300000001</v>
      </c>
      <c r="H42" s="29">
        <v>10621.913</v>
      </c>
      <c r="I42" s="28">
        <v>21311.613000000001</v>
      </c>
      <c r="J42" s="29">
        <v>10549.3405</v>
      </c>
      <c r="K42" s="33">
        <v>21142.919000000002</v>
      </c>
    </row>
    <row r="43" spans="1:11" x14ac:dyDescent="0.2">
      <c r="A43" s="6">
        <v>1</v>
      </c>
      <c r="B43" s="10" t="s">
        <v>78</v>
      </c>
      <c r="C43" s="28">
        <v>8508.7000000000007</v>
      </c>
      <c r="D43" s="29">
        <v>4283.6130000000003</v>
      </c>
      <c r="E43" s="28">
        <v>8411.4969999999994</v>
      </c>
      <c r="F43" s="29">
        <v>4161.3019999999997</v>
      </c>
      <c r="G43" s="28">
        <v>8215.2248</v>
      </c>
      <c r="H43" s="29">
        <v>4099.76</v>
      </c>
      <c r="I43" s="28">
        <v>8127.4348</v>
      </c>
      <c r="J43" s="29">
        <v>4083.0924</v>
      </c>
      <c r="K43" s="33">
        <v>8429.2832999999991</v>
      </c>
    </row>
    <row r="44" spans="1:11" x14ac:dyDescent="0.2">
      <c r="A44" s="6"/>
      <c r="B44" s="7" t="s">
        <v>55</v>
      </c>
      <c r="C44" s="24"/>
      <c r="D44" s="25"/>
      <c r="E44" s="24"/>
      <c r="F44" s="25"/>
      <c r="G44" s="24"/>
      <c r="H44" s="25"/>
      <c r="I44" s="24"/>
      <c r="J44" s="25"/>
      <c r="K44" s="31"/>
    </row>
    <row r="45" spans="1:11" x14ac:dyDescent="0.2">
      <c r="A45" s="6">
        <v>1</v>
      </c>
      <c r="B45" s="9" t="s">
        <v>138</v>
      </c>
      <c r="C45" s="26">
        <v>29364.019</v>
      </c>
      <c r="D45" s="27">
        <v>28341.444</v>
      </c>
      <c r="E45" s="26">
        <v>26695.179</v>
      </c>
      <c r="F45" s="27">
        <v>24970.501</v>
      </c>
      <c r="G45" s="26">
        <v>23232.36</v>
      </c>
      <c r="H45" s="27">
        <v>21767.894</v>
      </c>
      <c r="I45" s="26">
        <v>19991.674999999999</v>
      </c>
      <c r="J45" s="27">
        <v>18175.929</v>
      </c>
      <c r="K45" s="32">
        <v>16874.264999999999</v>
      </c>
    </row>
    <row r="46" spans="1:11" x14ac:dyDescent="0.2">
      <c r="A46" s="6"/>
      <c r="B46" s="7" t="s">
        <v>55</v>
      </c>
      <c r="C46" s="24"/>
      <c r="D46" s="25"/>
      <c r="E46" s="24"/>
      <c r="F46" s="25"/>
      <c r="G46" s="24"/>
      <c r="H46" s="25"/>
      <c r="I46" s="24"/>
      <c r="J46" s="25"/>
      <c r="K46" s="31"/>
    </row>
    <row r="47" spans="1:11" x14ac:dyDescent="0.2">
      <c r="A47" s="6"/>
      <c r="B47" s="17" t="s">
        <v>6</v>
      </c>
      <c r="C47" s="22"/>
      <c r="D47" s="23"/>
      <c r="E47" s="22"/>
      <c r="F47" s="23"/>
      <c r="G47" s="22"/>
      <c r="H47" s="23"/>
      <c r="I47" s="22"/>
      <c r="J47" s="23"/>
      <c r="K47" s="30"/>
    </row>
    <row r="48" spans="1:11" x14ac:dyDescent="0.2">
      <c r="A48" s="6"/>
      <c r="B48" s="7" t="s">
        <v>55</v>
      </c>
      <c r="C48" s="24"/>
      <c r="D48" s="25"/>
      <c r="E48" s="24"/>
      <c r="F48" s="25"/>
      <c r="G48" s="24"/>
      <c r="H48" s="25"/>
      <c r="I48" s="24"/>
      <c r="J48" s="25"/>
      <c r="K48" s="31"/>
    </row>
    <row r="49" spans="1:11" x14ac:dyDescent="0.2">
      <c r="A49" s="6">
        <v>1</v>
      </c>
      <c r="B49" s="9" t="s">
        <v>24</v>
      </c>
      <c r="C49" s="26">
        <v>18509.856</v>
      </c>
      <c r="D49" s="27">
        <v>18370.870999999999</v>
      </c>
      <c r="E49" s="26">
        <v>18277.002</v>
      </c>
      <c r="F49" s="27">
        <v>18268.332999999999</v>
      </c>
      <c r="G49" s="26">
        <v>18222.530000000002</v>
      </c>
      <c r="H49" s="27">
        <v>17798.803</v>
      </c>
      <c r="I49" s="26">
        <v>17528.053</v>
      </c>
      <c r="J49" s="27">
        <v>17358.444</v>
      </c>
      <c r="K49" s="32">
        <v>17207.205000000002</v>
      </c>
    </row>
    <row r="50" spans="1:11" x14ac:dyDescent="0.2">
      <c r="A50" s="6">
        <v>1</v>
      </c>
      <c r="B50" s="10" t="s">
        <v>91</v>
      </c>
      <c r="C50" s="28">
        <v>0</v>
      </c>
      <c r="D50" s="29">
        <v>0</v>
      </c>
      <c r="E50" s="28">
        <v>0</v>
      </c>
      <c r="F50" s="29">
        <v>0</v>
      </c>
      <c r="G50" s="28">
        <v>0</v>
      </c>
      <c r="H50" s="29">
        <v>0</v>
      </c>
      <c r="I50" s="28">
        <v>0</v>
      </c>
      <c r="J50" s="29">
        <v>0.12</v>
      </c>
      <c r="K50" s="33">
        <v>0.12</v>
      </c>
    </row>
    <row r="51" spans="1:11" x14ac:dyDescent="0.2">
      <c r="A51" s="6">
        <v>1</v>
      </c>
      <c r="B51" s="10" t="s">
        <v>7</v>
      </c>
      <c r="C51" s="28">
        <v>4308.1019999999999</v>
      </c>
      <c r="D51" s="29">
        <v>4292.4110000000001</v>
      </c>
      <c r="E51" s="28">
        <v>4298.0470000000005</v>
      </c>
      <c r="F51" s="29">
        <v>4279.12</v>
      </c>
      <c r="G51" s="28">
        <v>4258.8390000000009</v>
      </c>
      <c r="H51" s="29">
        <v>4235.0749999999998</v>
      </c>
      <c r="I51" s="28">
        <v>4253.442</v>
      </c>
      <c r="J51" s="29">
        <v>4175.6040000000003</v>
      </c>
      <c r="K51" s="33">
        <v>4179.5749999999998</v>
      </c>
    </row>
    <row r="52" spans="1:11" x14ac:dyDescent="0.2">
      <c r="A52" s="6">
        <v>1</v>
      </c>
      <c r="B52" s="15" t="s">
        <v>8</v>
      </c>
      <c r="C52" s="28">
        <v>663.46199999999999</v>
      </c>
      <c r="D52" s="29">
        <v>665.09100000000001</v>
      </c>
      <c r="E52" s="28">
        <v>671.78700000000003</v>
      </c>
      <c r="F52" s="29">
        <v>674.197</v>
      </c>
      <c r="G52" s="28">
        <v>674.35199999999998</v>
      </c>
      <c r="H52" s="29">
        <v>683.11500000000001</v>
      </c>
      <c r="I52" s="28">
        <v>689.28599999999994</v>
      </c>
      <c r="J52" s="29">
        <v>695.82</v>
      </c>
      <c r="K52" s="33">
        <v>711.40599999999995</v>
      </c>
    </row>
    <row r="53" spans="1:11" x14ac:dyDescent="0.2">
      <c r="A53" s="6">
        <v>1</v>
      </c>
      <c r="B53" s="15" t="s">
        <v>9</v>
      </c>
      <c r="C53" s="28">
        <v>3600.1039999999998</v>
      </c>
      <c r="D53" s="29">
        <v>3571.855</v>
      </c>
      <c r="E53" s="28">
        <v>3556.9369999999999</v>
      </c>
      <c r="F53" s="29">
        <v>3515.4560000000001</v>
      </c>
      <c r="G53" s="28">
        <v>3459.1370000000002</v>
      </c>
      <c r="H53" s="29">
        <v>3363.8240000000001</v>
      </c>
      <c r="I53" s="28">
        <v>3319.116</v>
      </c>
      <c r="J53" s="29">
        <v>3172.078</v>
      </c>
      <c r="K53" s="33">
        <v>3097.78</v>
      </c>
    </row>
    <row r="54" spans="1:11" x14ac:dyDescent="0.2">
      <c r="A54" s="6">
        <v>1</v>
      </c>
      <c r="B54" s="15" t="s">
        <v>10</v>
      </c>
      <c r="C54" s="28">
        <v>24.128</v>
      </c>
      <c r="D54" s="29">
        <v>37.78</v>
      </c>
      <c r="E54" s="28">
        <v>52.91</v>
      </c>
      <c r="F54" s="29">
        <v>73.995000000000005</v>
      </c>
      <c r="G54" s="28">
        <v>110.285</v>
      </c>
      <c r="H54" s="29">
        <v>173.803</v>
      </c>
      <c r="I54" s="28">
        <v>231.108</v>
      </c>
      <c r="J54" s="29">
        <v>293.14299999999997</v>
      </c>
      <c r="K54" s="33">
        <v>355.52499999999998</v>
      </c>
    </row>
    <row r="55" spans="1:11" x14ac:dyDescent="0.2">
      <c r="A55" s="6">
        <v>1</v>
      </c>
      <c r="B55" s="15" t="s">
        <v>134</v>
      </c>
      <c r="C55" s="28">
        <v>20.408000000000001</v>
      </c>
      <c r="D55" s="29">
        <v>17.685000000000002</v>
      </c>
      <c r="E55" s="28">
        <v>16.413</v>
      </c>
      <c r="F55" s="29">
        <v>15.472000000000001</v>
      </c>
      <c r="G55" s="28">
        <v>15.065000000000001</v>
      </c>
      <c r="H55" s="29">
        <v>14.332999999999998</v>
      </c>
      <c r="I55" s="28">
        <v>13.931999999999999</v>
      </c>
      <c r="J55" s="29">
        <v>14.563000000000001</v>
      </c>
      <c r="K55" s="33">
        <v>14.864000000000001</v>
      </c>
    </row>
    <row r="56" spans="1:11" x14ac:dyDescent="0.2">
      <c r="A56" s="6">
        <v>1</v>
      </c>
      <c r="B56" s="10" t="s">
        <v>28</v>
      </c>
      <c r="C56" s="28">
        <v>14201.753999999999</v>
      </c>
      <c r="D56" s="29">
        <v>14078.46</v>
      </c>
      <c r="E56" s="28">
        <v>13978.955</v>
      </c>
      <c r="F56" s="29">
        <v>13989.213</v>
      </c>
      <c r="G56" s="28">
        <v>13963.691000000001</v>
      </c>
      <c r="H56" s="29">
        <v>13563.728000000001</v>
      </c>
      <c r="I56" s="28">
        <v>13274.610999999999</v>
      </c>
      <c r="J56" s="29">
        <v>13182.720000000001</v>
      </c>
      <c r="K56" s="33">
        <v>13027.51</v>
      </c>
    </row>
    <row r="57" spans="1:11" x14ac:dyDescent="0.2">
      <c r="A57" s="6">
        <v>1</v>
      </c>
      <c r="B57" s="15" t="s">
        <v>113</v>
      </c>
      <c r="C57" s="28">
        <v>1487.711</v>
      </c>
      <c r="D57" s="29">
        <v>1442.4090000000001</v>
      </c>
      <c r="E57" s="28">
        <v>1428.0909999999999</v>
      </c>
      <c r="F57" s="29">
        <v>1480.8389999999999</v>
      </c>
      <c r="G57" s="28">
        <v>1518.394</v>
      </c>
      <c r="H57" s="29">
        <v>1501.8219999999999</v>
      </c>
      <c r="I57" s="28">
        <v>1443.328</v>
      </c>
      <c r="J57" s="29">
        <v>1493.6289999999999</v>
      </c>
      <c r="K57" s="33">
        <v>1483.319</v>
      </c>
    </row>
    <row r="58" spans="1:11" x14ac:dyDescent="0.2">
      <c r="A58" s="6">
        <v>1</v>
      </c>
      <c r="B58" s="15" t="s">
        <v>122</v>
      </c>
      <c r="C58" s="28">
        <v>12714.043</v>
      </c>
      <c r="D58" s="29">
        <v>12636.050999999999</v>
      </c>
      <c r="E58" s="28">
        <v>12550.864</v>
      </c>
      <c r="F58" s="29">
        <v>12508.374</v>
      </c>
      <c r="G58" s="28">
        <v>12445.297</v>
      </c>
      <c r="H58" s="29">
        <v>12061.906000000001</v>
      </c>
      <c r="I58" s="28">
        <v>11831.282999999999</v>
      </c>
      <c r="J58" s="29">
        <v>11689.091</v>
      </c>
      <c r="K58" s="33">
        <v>11544.191000000001</v>
      </c>
    </row>
    <row r="59" spans="1:11" x14ac:dyDescent="0.2">
      <c r="A59" s="6"/>
      <c r="B59" s="7" t="s">
        <v>55</v>
      </c>
      <c r="C59" s="24"/>
      <c r="D59" s="25"/>
      <c r="E59" s="24"/>
      <c r="F59" s="25"/>
      <c r="G59" s="24"/>
      <c r="H59" s="25"/>
      <c r="I59" s="24"/>
      <c r="J59" s="25"/>
      <c r="K59" s="31"/>
    </row>
    <row r="60" spans="1:11" x14ac:dyDescent="0.2">
      <c r="A60" s="6">
        <v>1</v>
      </c>
      <c r="B60" s="10" t="s">
        <v>118</v>
      </c>
      <c r="C60" s="28">
        <v>1305.049</v>
      </c>
      <c r="D60" s="29">
        <v>1275.7729999999999</v>
      </c>
      <c r="E60" s="28">
        <v>1252.6079999999999</v>
      </c>
      <c r="F60" s="29">
        <v>1226.529</v>
      </c>
      <c r="G60" s="28">
        <v>1186.7750000000001</v>
      </c>
      <c r="H60" s="29">
        <v>1145.3019999999999</v>
      </c>
      <c r="I60" s="28">
        <v>1111.6369999999999</v>
      </c>
      <c r="J60" s="29">
        <v>1062.08</v>
      </c>
      <c r="K60" s="33">
        <v>1003.631</v>
      </c>
    </row>
    <row r="61" spans="1:11" x14ac:dyDescent="0.2">
      <c r="A61" s="6"/>
      <c r="B61" s="7" t="s">
        <v>55</v>
      </c>
      <c r="C61" s="24"/>
      <c r="D61" s="25"/>
      <c r="E61" s="24"/>
      <c r="F61" s="25"/>
      <c r="G61" s="24"/>
      <c r="H61" s="25"/>
      <c r="I61" s="24"/>
      <c r="J61" s="25"/>
      <c r="K61" s="31"/>
    </row>
    <row r="62" spans="1:11" x14ac:dyDescent="0.2">
      <c r="A62" s="6">
        <v>1</v>
      </c>
      <c r="B62" s="9" t="s">
        <v>25</v>
      </c>
      <c r="C62" s="26">
        <v>16539.485499999999</v>
      </c>
      <c r="D62" s="27">
        <v>0</v>
      </c>
      <c r="E62" s="26">
        <v>15494.1811</v>
      </c>
      <c r="F62" s="27">
        <v>0</v>
      </c>
      <c r="G62" s="26">
        <v>14744.491400000001</v>
      </c>
      <c r="H62" s="27">
        <v>0</v>
      </c>
      <c r="I62" s="26">
        <v>14332.610499999999</v>
      </c>
      <c r="J62" s="27">
        <v>0</v>
      </c>
      <c r="K62" s="32">
        <v>13975.917699999998</v>
      </c>
    </row>
    <row r="63" spans="1:11" x14ac:dyDescent="0.2">
      <c r="A63" s="6">
        <v>1</v>
      </c>
      <c r="B63" s="10" t="s">
        <v>79</v>
      </c>
      <c r="C63" s="28">
        <v>13896.4185</v>
      </c>
      <c r="D63" s="29">
        <v>0</v>
      </c>
      <c r="E63" s="28">
        <v>13027.134</v>
      </c>
      <c r="F63" s="29">
        <v>0</v>
      </c>
      <c r="G63" s="28">
        <v>12294.5065</v>
      </c>
      <c r="H63" s="29">
        <v>0</v>
      </c>
      <c r="I63" s="28">
        <v>11948.199199999999</v>
      </c>
      <c r="J63" s="29">
        <v>0</v>
      </c>
      <c r="K63" s="33">
        <v>11675.330400000001</v>
      </c>
    </row>
    <row r="64" spans="1:11" x14ac:dyDescent="0.2">
      <c r="A64" s="6">
        <v>1</v>
      </c>
      <c r="B64" s="10" t="s">
        <v>78</v>
      </c>
      <c r="C64" s="28">
        <v>2643.067</v>
      </c>
      <c r="D64" s="29">
        <v>0</v>
      </c>
      <c r="E64" s="28">
        <v>2467.0471000000002</v>
      </c>
      <c r="F64" s="29">
        <v>0</v>
      </c>
      <c r="G64" s="28">
        <v>2449.9849000000004</v>
      </c>
      <c r="H64" s="29">
        <v>0</v>
      </c>
      <c r="I64" s="28">
        <v>2383.9863000000005</v>
      </c>
      <c r="J64" s="29">
        <v>0</v>
      </c>
      <c r="K64" s="33">
        <v>2300.5873000000001</v>
      </c>
    </row>
    <row r="65" spans="1:11" x14ac:dyDescent="0.2">
      <c r="A65" s="6"/>
      <c r="B65" s="7" t="s">
        <v>55</v>
      </c>
      <c r="C65" s="24"/>
      <c r="D65" s="25"/>
      <c r="E65" s="24"/>
      <c r="F65" s="25"/>
      <c r="G65" s="24"/>
      <c r="H65" s="25"/>
      <c r="I65" s="24"/>
      <c r="J65" s="25"/>
      <c r="K65" s="31"/>
    </row>
    <row r="66" spans="1:11" x14ac:dyDescent="0.2">
      <c r="A66" s="6"/>
      <c r="B66" s="19" t="s">
        <v>3</v>
      </c>
      <c r="C66" s="22"/>
      <c r="D66" s="23"/>
      <c r="E66" s="22"/>
      <c r="F66" s="23"/>
      <c r="G66" s="22"/>
      <c r="H66" s="23"/>
      <c r="I66" s="22"/>
      <c r="J66" s="23"/>
      <c r="K66" s="30"/>
    </row>
    <row r="67" spans="1:11" x14ac:dyDescent="0.2">
      <c r="A67" s="6"/>
      <c r="B67" s="7" t="s">
        <v>55</v>
      </c>
      <c r="C67" s="24"/>
      <c r="D67" s="25"/>
      <c r="E67" s="24"/>
      <c r="F67" s="25"/>
      <c r="G67" s="24"/>
      <c r="H67" s="25"/>
      <c r="I67" s="24"/>
      <c r="J67" s="25"/>
      <c r="K67" s="31"/>
    </row>
    <row r="68" spans="1:11" x14ac:dyDescent="0.2">
      <c r="A68" s="6">
        <v>1</v>
      </c>
      <c r="B68" s="9" t="s">
        <v>16</v>
      </c>
      <c r="C68" s="26">
        <v>796.71600000000001</v>
      </c>
      <c r="D68" s="27">
        <v>0</v>
      </c>
      <c r="E68" s="26">
        <v>840.59400000000005</v>
      </c>
      <c r="F68" s="27">
        <v>0</v>
      </c>
      <c r="G68" s="26">
        <v>1097.7139999999999</v>
      </c>
      <c r="H68" s="27">
        <v>0</v>
      </c>
      <c r="I68" s="26">
        <v>1261.078</v>
      </c>
      <c r="J68" s="27">
        <v>1382.1460000000002</v>
      </c>
      <c r="K68" s="32">
        <v>1478.61</v>
      </c>
    </row>
    <row r="69" spans="1:11" x14ac:dyDescent="0.2">
      <c r="A69" s="6"/>
      <c r="B69" s="7" t="s">
        <v>56</v>
      </c>
      <c r="C69" s="24"/>
      <c r="D69" s="25"/>
      <c r="E69" s="24"/>
      <c r="F69" s="25"/>
      <c r="G69" s="24"/>
      <c r="H69" s="25"/>
      <c r="I69" s="24"/>
      <c r="J69" s="25"/>
      <c r="K69" s="31"/>
    </row>
    <row r="70" spans="1:11" x14ac:dyDescent="0.2">
      <c r="A70" s="6">
        <v>1</v>
      </c>
      <c r="B70" s="16" t="s">
        <v>17</v>
      </c>
      <c r="C70" s="26">
        <v>710.82100000000003</v>
      </c>
      <c r="D70" s="27">
        <v>0</v>
      </c>
      <c r="E70" s="26">
        <v>686.053</v>
      </c>
      <c r="F70" s="27">
        <v>0</v>
      </c>
      <c r="G70" s="26">
        <v>834.76599999999996</v>
      </c>
      <c r="H70" s="27">
        <v>0</v>
      </c>
      <c r="I70" s="26">
        <v>901.601</v>
      </c>
      <c r="J70" s="27">
        <v>976.322</v>
      </c>
      <c r="K70" s="32">
        <v>996.649</v>
      </c>
    </row>
    <row r="71" spans="1:11" x14ac:dyDescent="0.2">
      <c r="A71" s="6"/>
      <c r="B71" s="7" t="s">
        <v>56</v>
      </c>
      <c r="C71" s="24"/>
      <c r="D71" s="25"/>
      <c r="E71" s="24"/>
      <c r="F71" s="25"/>
      <c r="G71" s="24"/>
      <c r="H71" s="25"/>
      <c r="I71" s="24"/>
      <c r="J71" s="25"/>
      <c r="K71" s="31"/>
    </row>
    <row r="72" spans="1:11" x14ac:dyDescent="0.2">
      <c r="A72" s="6">
        <v>1</v>
      </c>
      <c r="B72" s="9" t="s">
        <v>18</v>
      </c>
      <c r="C72" s="26">
        <v>2463.6995000000002</v>
      </c>
      <c r="D72" s="27">
        <v>0</v>
      </c>
      <c r="E72" s="26">
        <v>2731.6217999999999</v>
      </c>
      <c r="F72" s="27">
        <v>0</v>
      </c>
      <c r="G72" s="26">
        <v>2931.0118000000002</v>
      </c>
      <c r="H72" s="27">
        <v>0</v>
      </c>
      <c r="I72" s="26">
        <v>3350.6292999999996</v>
      </c>
      <c r="J72" s="27">
        <v>1858.9812999999999</v>
      </c>
      <c r="K72" s="32">
        <v>4086.5565000000001</v>
      </c>
    </row>
    <row r="73" spans="1:11" x14ac:dyDescent="0.2">
      <c r="A73" s="6">
        <v>1</v>
      </c>
      <c r="B73" s="10" t="s">
        <v>79</v>
      </c>
      <c r="C73" s="28">
        <v>199.48719999999997</v>
      </c>
      <c r="D73" s="29">
        <v>0</v>
      </c>
      <c r="E73" s="28">
        <v>313.29910000000001</v>
      </c>
      <c r="F73" s="29">
        <v>0</v>
      </c>
      <c r="G73" s="28">
        <v>421.90779999999995</v>
      </c>
      <c r="H73" s="29">
        <v>0</v>
      </c>
      <c r="I73" s="28">
        <v>614.58730000000003</v>
      </c>
      <c r="J73" s="29">
        <v>347.65189999999996</v>
      </c>
      <c r="K73" s="33">
        <v>866.53320000000008</v>
      </c>
    </row>
    <row r="74" spans="1:11" x14ac:dyDescent="0.2">
      <c r="A74" s="6">
        <v>1</v>
      </c>
      <c r="B74" s="10" t="s">
        <v>78</v>
      </c>
      <c r="C74" s="28">
        <v>2264.2123000000001</v>
      </c>
      <c r="D74" s="29">
        <v>0</v>
      </c>
      <c r="E74" s="28">
        <v>2418.3227000000002</v>
      </c>
      <c r="F74" s="29">
        <v>0</v>
      </c>
      <c r="G74" s="28">
        <v>2509.1039999999998</v>
      </c>
      <c r="H74" s="29">
        <v>0</v>
      </c>
      <c r="I74" s="28">
        <v>2736.0419999999999</v>
      </c>
      <c r="J74" s="29">
        <v>1511.3293999999999</v>
      </c>
      <c r="K74" s="33">
        <v>3220.0232999999998</v>
      </c>
    </row>
    <row r="75" spans="1:11" x14ac:dyDescent="0.2">
      <c r="A75" s="6"/>
      <c r="B75" s="7" t="s">
        <v>56</v>
      </c>
      <c r="C75" s="24"/>
      <c r="D75" s="25"/>
      <c r="E75" s="24"/>
      <c r="F75" s="25"/>
      <c r="G75" s="24"/>
      <c r="H75" s="25"/>
      <c r="I75" s="24"/>
      <c r="J75" s="25"/>
      <c r="K75" s="31"/>
    </row>
    <row r="76" spans="1:11" x14ac:dyDescent="0.2">
      <c r="A76" s="6">
        <v>1</v>
      </c>
      <c r="B76" s="9" t="s">
        <v>19</v>
      </c>
      <c r="C76" s="26">
        <v>1611.8743999999999</v>
      </c>
      <c r="D76" s="27">
        <v>0</v>
      </c>
      <c r="E76" s="26">
        <v>1992.8795</v>
      </c>
      <c r="F76" s="27">
        <v>0</v>
      </c>
      <c r="G76" s="26">
        <v>2326.7496000000001</v>
      </c>
      <c r="H76" s="27">
        <v>0</v>
      </c>
      <c r="I76" s="26">
        <v>2784.3352</v>
      </c>
      <c r="J76" s="27">
        <v>0</v>
      </c>
      <c r="K76" s="32">
        <v>3302.1610000000001</v>
      </c>
    </row>
    <row r="77" spans="1:11" x14ac:dyDescent="0.2">
      <c r="A77" s="6">
        <v>1</v>
      </c>
      <c r="B77" s="10" t="s">
        <v>79</v>
      </c>
      <c r="C77" s="28">
        <v>478.57900000000001</v>
      </c>
      <c r="D77" s="29">
        <v>0</v>
      </c>
      <c r="E77" s="28">
        <v>733.84699999999998</v>
      </c>
      <c r="F77" s="29">
        <v>0</v>
      </c>
      <c r="G77" s="28">
        <v>978.6105</v>
      </c>
      <c r="H77" s="29">
        <v>0</v>
      </c>
      <c r="I77" s="28">
        <v>1249.3436999999999</v>
      </c>
      <c r="J77" s="29">
        <v>0</v>
      </c>
      <c r="K77" s="33">
        <v>1620.0563999999999</v>
      </c>
    </row>
    <row r="78" spans="1:11" x14ac:dyDescent="0.2">
      <c r="A78" s="6">
        <v>1</v>
      </c>
      <c r="B78" s="10" t="s">
        <v>78</v>
      </c>
      <c r="C78" s="28">
        <v>1133.2954</v>
      </c>
      <c r="D78" s="29">
        <v>0</v>
      </c>
      <c r="E78" s="28">
        <v>1259.0325</v>
      </c>
      <c r="F78" s="29">
        <v>0</v>
      </c>
      <c r="G78" s="28">
        <v>1348.1391000000001</v>
      </c>
      <c r="H78" s="29">
        <v>0</v>
      </c>
      <c r="I78" s="28">
        <v>1534.9915000000001</v>
      </c>
      <c r="J78" s="29">
        <v>0</v>
      </c>
      <c r="K78" s="33">
        <v>1682.1045999999999</v>
      </c>
    </row>
    <row r="79" spans="1:11" x14ac:dyDescent="0.2">
      <c r="A79" s="6"/>
      <c r="B79" s="7" t="s">
        <v>55</v>
      </c>
      <c r="C79" s="24"/>
      <c r="D79" s="25"/>
      <c r="E79" s="24"/>
      <c r="F79" s="25"/>
      <c r="G79" s="24"/>
      <c r="H79" s="25"/>
      <c r="I79" s="24"/>
      <c r="J79" s="25"/>
      <c r="K79" s="31"/>
    </row>
    <row r="80" spans="1:11" x14ac:dyDescent="0.2">
      <c r="A80" s="6"/>
      <c r="B80" s="17" t="s">
        <v>11</v>
      </c>
      <c r="C80" s="22"/>
      <c r="D80" s="23"/>
      <c r="E80" s="22"/>
      <c r="F80" s="23"/>
      <c r="G80" s="22"/>
      <c r="H80" s="23"/>
      <c r="I80" s="22"/>
      <c r="J80" s="23"/>
      <c r="K80" s="30"/>
    </row>
    <row r="81" spans="1:11" x14ac:dyDescent="0.2">
      <c r="A81" s="6"/>
      <c r="B81" s="7" t="s">
        <v>55</v>
      </c>
      <c r="C81" s="24"/>
      <c r="D81" s="25"/>
      <c r="E81" s="24"/>
      <c r="F81" s="25"/>
      <c r="G81" s="24"/>
      <c r="H81" s="25"/>
      <c r="I81" s="24"/>
      <c r="J81" s="25"/>
      <c r="K81" s="31"/>
    </row>
    <row r="82" spans="1:11" x14ac:dyDescent="0.2">
      <c r="A82" s="6">
        <v>1</v>
      </c>
      <c r="B82" s="16" t="s">
        <v>119</v>
      </c>
      <c r="C82" s="26">
        <v>0</v>
      </c>
      <c r="D82" s="27">
        <v>0</v>
      </c>
      <c r="E82" s="26">
        <v>4180.8760000000002</v>
      </c>
      <c r="F82" s="27">
        <v>0</v>
      </c>
      <c r="G82" s="26">
        <v>4170.0320000000002</v>
      </c>
      <c r="H82" s="27">
        <v>0</v>
      </c>
      <c r="I82" s="26">
        <v>4112.8890000000001</v>
      </c>
      <c r="J82" s="27">
        <v>4056.2209999999995</v>
      </c>
      <c r="K82" s="32">
        <v>4068.6519999999996</v>
      </c>
    </row>
    <row r="83" spans="1:11" x14ac:dyDescent="0.2">
      <c r="A83" s="6">
        <v>1</v>
      </c>
      <c r="B83" s="15" t="s">
        <v>120</v>
      </c>
      <c r="C83" s="28">
        <v>0</v>
      </c>
      <c r="D83" s="29">
        <v>0</v>
      </c>
      <c r="E83" s="28">
        <v>1913.8050000000001</v>
      </c>
      <c r="F83" s="29">
        <v>0</v>
      </c>
      <c r="G83" s="28">
        <v>1887.163</v>
      </c>
      <c r="H83" s="29">
        <v>0</v>
      </c>
      <c r="I83" s="28">
        <v>1895.6560000000002</v>
      </c>
      <c r="J83" s="29">
        <v>1890.6779999999999</v>
      </c>
      <c r="K83" s="33">
        <v>1875.1510000000001</v>
      </c>
    </row>
    <row r="84" spans="1:11" x14ac:dyDescent="0.2">
      <c r="A84" s="6">
        <v>1</v>
      </c>
      <c r="B84" s="15" t="s">
        <v>12</v>
      </c>
      <c r="C84" s="28">
        <v>0</v>
      </c>
      <c r="D84" s="29">
        <v>0</v>
      </c>
      <c r="E84" s="28">
        <v>175.45400000000001</v>
      </c>
      <c r="F84" s="29">
        <v>0</v>
      </c>
      <c r="G84" s="28">
        <v>209.02199999999999</v>
      </c>
      <c r="H84" s="29">
        <v>0</v>
      </c>
      <c r="I84" s="28">
        <v>233.43899999999999</v>
      </c>
      <c r="J84" s="29">
        <v>249.27199999999999</v>
      </c>
      <c r="K84" s="33">
        <v>279.14400000000001</v>
      </c>
    </row>
    <row r="85" spans="1:11" x14ac:dyDescent="0.2">
      <c r="A85" s="6">
        <v>1</v>
      </c>
      <c r="B85" s="15" t="s">
        <v>13</v>
      </c>
      <c r="C85" s="28">
        <v>286.613</v>
      </c>
      <c r="D85" s="29">
        <v>0</v>
      </c>
      <c r="E85" s="28">
        <v>321.93400000000003</v>
      </c>
      <c r="F85" s="29">
        <v>0</v>
      </c>
      <c r="G85" s="28">
        <v>362.673</v>
      </c>
      <c r="H85" s="29">
        <v>0</v>
      </c>
      <c r="I85" s="28">
        <v>402.31</v>
      </c>
      <c r="J85" s="29">
        <v>419.56799999999998</v>
      </c>
      <c r="K85" s="33">
        <v>446.404</v>
      </c>
    </row>
    <row r="86" spans="1:11" x14ac:dyDescent="0.2">
      <c r="A86" s="6">
        <v>1</v>
      </c>
      <c r="B86" s="15" t="s">
        <v>14</v>
      </c>
      <c r="C86" s="28">
        <v>1885.779</v>
      </c>
      <c r="D86" s="29">
        <v>0</v>
      </c>
      <c r="E86" s="28">
        <v>1769.683</v>
      </c>
      <c r="F86" s="29">
        <v>0</v>
      </c>
      <c r="G86" s="28">
        <v>1711.1740000000002</v>
      </c>
      <c r="H86" s="29">
        <v>0</v>
      </c>
      <c r="I86" s="28">
        <v>1581.4839999999999</v>
      </c>
      <c r="J86" s="29">
        <v>1496.703</v>
      </c>
      <c r="K86" s="33">
        <v>1467.953</v>
      </c>
    </row>
    <row r="87" spans="1:11" x14ac:dyDescent="0.2">
      <c r="A87" s="6">
        <v>1</v>
      </c>
      <c r="B87" s="20" t="s">
        <v>9</v>
      </c>
      <c r="C87" s="28">
        <v>1881.5550000000001</v>
      </c>
      <c r="D87" s="29">
        <v>0</v>
      </c>
      <c r="E87" s="28">
        <v>1760.1220000000001</v>
      </c>
      <c r="F87" s="29">
        <v>0</v>
      </c>
      <c r="G87" s="28">
        <v>1688.8320000000001</v>
      </c>
      <c r="H87" s="29">
        <v>0</v>
      </c>
      <c r="I87" s="28">
        <v>1535.539</v>
      </c>
      <c r="J87" s="29">
        <v>1437.4929999999999</v>
      </c>
      <c r="K87" s="33">
        <v>1399.3209999999999</v>
      </c>
    </row>
    <row r="88" spans="1:11" x14ac:dyDescent="0.2">
      <c r="A88" s="6">
        <v>1</v>
      </c>
      <c r="B88" s="20" t="s">
        <v>10</v>
      </c>
      <c r="C88" s="28">
        <v>4.12</v>
      </c>
      <c r="D88" s="29">
        <v>0</v>
      </c>
      <c r="E88" s="28">
        <v>9.5609999999999999</v>
      </c>
      <c r="F88" s="29">
        <v>0</v>
      </c>
      <c r="G88" s="28">
        <v>22.341999999999999</v>
      </c>
      <c r="H88" s="29">
        <v>0</v>
      </c>
      <c r="I88" s="28">
        <v>45.945</v>
      </c>
      <c r="J88" s="29">
        <v>59.21</v>
      </c>
      <c r="K88" s="33">
        <v>68.632000000000005</v>
      </c>
    </row>
    <row r="89" spans="1:11" x14ac:dyDescent="0.2">
      <c r="A89" s="6">
        <v>1</v>
      </c>
      <c r="B89" s="16" t="s">
        <v>153</v>
      </c>
      <c r="C89" s="26">
        <v>0</v>
      </c>
      <c r="D89" s="27">
        <v>0</v>
      </c>
      <c r="E89" s="26">
        <v>206.87899999999999</v>
      </c>
      <c r="F89" s="27">
        <v>0</v>
      </c>
      <c r="G89" s="26">
        <v>276.83300000000003</v>
      </c>
      <c r="H89" s="27">
        <v>0</v>
      </c>
      <c r="I89" s="26">
        <v>361.089</v>
      </c>
      <c r="J89" s="27">
        <v>421.678</v>
      </c>
      <c r="K89" s="32">
        <v>467.92599999999999</v>
      </c>
    </row>
    <row r="90" spans="1:11" x14ac:dyDescent="0.2">
      <c r="A90" s="6">
        <v>1</v>
      </c>
      <c r="B90" s="16" t="s">
        <v>154</v>
      </c>
      <c r="C90" s="26">
        <v>123</v>
      </c>
      <c r="D90" s="27">
        <v>0</v>
      </c>
      <c r="E90" s="26">
        <v>125</v>
      </c>
      <c r="F90" s="27">
        <v>0</v>
      </c>
      <c r="G90" s="26">
        <v>123</v>
      </c>
      <c r="H90" s="27">
        <v>0</v>
      </c>
      <c r="I90" s="26">
        <v>111</v>
      </c>
      <c r="J90" s="27">
        <v>120</v>
      </c>
      <c r="K90" s="32">
        <v>139</v>
      </c>
    </row>
    <row r="91" spans="1:11" x14ac:dyDescent="0.2">
      <c r="A91" s="6"/>
      <c r="B91" s="7" t="s">
        <v>55</v>
      </c>
      <c r="C91" s="24"/>
      <c r="D91" s="25"/>
      <c r="E91" s="24"/>
      <c r="F91" s="25"/>
      <c r="G91" s="24"/>
      <c r="H91" s="25"/>
      <c r="I91" s="24"/>
      <c r="J91" s="25"/>
      <c r="K91" s="31"/>
    </row>
    <row r="92" spans="1:11" x14ac:dyDescent="0.2">
      <c r="A92" s="6">
        <v>0</v>
      </c>
      <c r="B92" s="9" t="s">
        <v>121</v>
      </c>
      <c r="C92" s="26">
        <v>10096.665499999999</v>
      </c>
      <c r="D92" s="27">
        <v>0</v>
      </c>
      <c r="E92" s="26">
        <v>9617.8140000000003</v>
      </c>
      <c r="F92" s="27">
        <v>0</v>
      </c>
      <c r="G92" s="26">
        <v>9445.9140000000007</v>
      </c>
      <c r="H92" s="27">
        <v>0</v>
      </c>
      <c r="I92" s="26">
        <v>9083.4560000000001</v>
      </c>
      <c r="J92" s="27">
        <v>0</v>
      </c>
      <c r="K92" s="32">
        <v>9556.5069999999996</v>
      </c>
    </row>
    <row r="93" spans="1:11" x14ac:dyDescent="0.2">
      <c r="A93" s="6"/>
      <c r="B93" s="7" t="s">
        <v>55</v>
      </c>
      <c r="C93" s="24"/>
      <c r="D93" s="25"/>
      <c r="E93" s="24"/>
      <c r="F93" s="25"/>
      <c r="G93" s="24"/>
      <c r="H93" s="25"/>
      <c r="I93" s="24"/>
      <c r="J93" s="25"/>
      <c r="K93" s="31"/>
    </row>
    <row r="94" spans="1:11" x14ac:dyDescent="0.2">
      <c r="A94" s="6"/>
      <c r="B94" s="17" t="s">
        <v>139</v>
      </c>
      <c r="C94" s="22"/>
      <c r="D94" s="23"/>
      <c r="E94" s="22"/>
      <c r="F94" s="23"/>
      <c r="G94" s="22"/>
      <c r="H94" s="23"/>
      <c r="I94" s="22"/>
      <c r="J94" s="23"/>
      <c r="K94" s="30"/>
    </row>
    <row r="95" spans="1:11" x14ac:dyDescent="0.2">
      <c r="A95" s="6"/>
      <c r="B95" s="7" t="s">
        <v>55</v>
      </c>
      <c r="C95" s="24"/>
      <c r="D95" s="25"/>
      <c r="E95" s="24"/>
      <c r="F95" s="25"/>
      <c r="G95" s="24"/>
      <c r="H95" s="25"/>
      <c r="I95" s="24"/>
      <c r="J95" s="25"/>
      <c r="K95" s="31"/>
    </row>
    <row r="96" spans="1:11" ht="22.5" x14ac:dyDescent="0.2">
      <c r="A96" s="6">
        <v>1</v>
      </c>
      <c r="B96" s="9" t="s">
        <v>23</v>
      </c>
      <c r="C96" s="26">
        <v>2704.4443999999999</v>
      </c>
      <c r="D96" s="27">
        <v>0</v>
      </c>
      <c r="E96" s="26">
        <v>2601.6275999999998</v>
      </c>
      <c r="F96" s="27">
        <v>0</v>
      </c>
      <c r="G96" s="26">
        <v>2692.3971999999999</v>
      </c>
      <c r="H96" s="27">
        <v>0</v>
      </c>
      <c r="I96" s="26">
        <v>2724.915</v>
      </c>
      <c r="J96" s="27">
        <v>0</v>
      </c>
      <c r="K96" s="32">
        <v>2996.4085</v>
      </c>
    </row>
    <row r="97" spans="1:11" x14ac:dyDescent="0.2">
      <c r="A97" s="6">
        <v>1</v>
      </c>
      <c r="B97" s="10" t="s">
        <v>5</v>
      </c>
      <c r="C97" s="28">
        <v>0</v>
      </c>
      <c r="D97" s="29">
        <v>0</v>
      </c>
      <c r="E97" s="28">
        <v>2030.3834999999999</v>
      </c>
      <c r="F97" s="29">
        <v>0</v>
      </c>
      <c r="G97" s="28">
        <v>2098.5385999999999</v>
      </c>
      <c r="H97" s="29">
        <v>0</v>
      </c>
      <c r="I97" s="28">
        <v>2168.4090000000001</v>
      </c>
      <c r="J97" s="29">
        <v>0</v>
      </c>
      <c r="K97" s="33">
        <v>2411.473</v>
      </c>
    </row>
    <row r="98" spans="1:11" x14ac:dyDescent="0.2">
      <c r="A98" s="6">
        <v>1</v>
      </c>
      <c r="B98" s="10" t="s">
        <v>140</v>
      </c>
      <c r="C98" s="28">
        <v>0</v>
      </c>
      <c r="D98" s="29">
        <v>0</v>
      </c>
      <c r="E98" s="28">
        <v>571.2441</v>
      </c>
      <c r="F98" s="29">
        <v>0</v>
      </c>
      <c r="G98" s="28">
        <v>593.85860000000002</v>
      </c>
      <c r="H98" s="29">
        <v>0</v>
      </c>
      <c r="I98" s="28">
        <v>556.50599999999997</v>
      </c>
      <c r="J98" s="29">
        <v>0</v>
      </c>
      <c r="K98" s="33">
        <v>584.93550000000005</v>
      </c>
    </row>
    <row r="99" spans="1:11" x14ac:dyDescent="0.2">
      <c r="A99" s="6"/>
      <c r="B99" s="7" t="s">
        <v>55</v>
      </c>
      <c r="C99" s="24"/>
      <c r="D99" s="25"/>
      <c r="E99" s="24"/>
      <c r="F99" s="25"/>
      <c r="G99" s="24"/>
      <c r="H99" s="25"/>
      <c r="I99" s="24"/>
      <c r="J99" s="25"/>
      <c r="K99" s="31"/>
    </row>
    <row r="100" spans="1:11" x14ac:dyDescent="0.2">
      <c r="A100" s="6">
        <v>0</v>
      </c>
      <c r="B100" s="9" t="s">
        <v>141</v>
      </c>
      <c r="C100" s="26">
        <v>6274.9171000000006</v>
      </c>
      <c r="D100" s="27">
        <v>0</v>
      </c>
      <c r="E100" s="26">
        <v>6038.2721999999994</v>
      </c>
      <c r="F100" s="27">
        <v>0</v>
      </c>
      <c r="G100" s="26">
        <v>6085.1713</v>
      </c>
      <c r="H100" s="27">
        <v>0</v>
      </c>
      <c r="I100" s="26">
        <v>5604.4232999999995</v>
      </c>
      <c r="J100" s="27">
        <v>0</v>
      </c>
      <c r="K100" s="32">
        <v>5279.9339999999993</v>
      </c>
    </row>
    <row r="101" spans="1:11" x14ac:dyDescent="0.2">
      <c r="A101" s="6">
        <v>0</v>
      </c>
      <c r="B101" s="10" t="s">
        <v>142</v>
      </c>
      <c r="C101" s="28">
        <v>5945.1835000000001</v>
      </c>
      <c r="D101" s="29">
        <v>0</v>
      </c>
      <c r="E101" s="28">
        <v>5710.9485999999997</v>
      </c>
      <c r="F101" s="29">
        <v>0</v>
      </c>
      <c r="G101" s="28">
        <v>5831.3846999999996</v>
      </c>
      <c r="H101" s="29">
        <v>0</v>
      </c>
      <c r="I101" s="28">
        <v>5353.2754999999997</v>
      </c>
      <c r="J101" s="29">
        <v>0</v>
      </c>
      <c r="K101" s="33">
        <v>5059.8477999999996</v>
      </c>
    </row>
    <row r="102" spans="1:11" x14ac:dyDescent="0.2">
      <c r="A102" s="6">
        <v>0</v>
      </c>
      <c r="B102" s="10" t="s">
        <v>143</v>
      </c>
      <c r="C102" s="28">
        <v>329.73360000000002</v>
      </c>
      <c r="D102" s="29">
        <v>0</v>
      </c>
      <c r="E102" s="28">
        <v>327.3236</v>
      </c>
      <c r="F102" s="29">
        <v>0</v>
      </c>
      <c r="G102" s="28">
        <v>253.78659999999999</v>
      </c>
      <c r="H102" s="29">
        <v>0</v>
      </c>
      <c r="I102" s="28">
        <v>251.14779999999999</v>
      </c>
      <c r="J102" s="29">
        <v>0</v>
      </c>
      <c r="K102" s="33">
        <v>220.08619999999999</v>
      </c>
    </row>
    <row r="103" spans="1:11" x14ac:dyDescent="0.2">
      <c r="A103" s="6"/>
      <c r="B103" s="7" t="s">
        <v>55</v>
      </c>
      <c r="C103" s="24"/>
      <c r="D103" s="25"/>
      <c r="E103" s="24"/>
      <c r="F103" s="25"/>
      <c r="G103" s="24"/>
      <c r="H103" s="25"/>
      <c r="I103" s="24"/>
      <c r="J103" s="25"/>
      <c r="K103" s="31"/>
    </row>
    <row r="104" spans="1:11" x14ac:dyDescent="0.2">
      <c r="A104" s="6"/>
      <c r="B104" s="17" t="s">
        <v>15</v>
      </c>
      <c r="C104" s="22"/>
      <c r="D104" s="23"/>
      <c r="E104" s="22"/>
      <c r="F104" s="23"/>
      <c r="G104" s="22"/>
      <c r="H104" s="23"/>
      <c r="I104" s="22"/>
      <c r="J104" s="23"/>
      <c r="K104" s="30"/>
    </row>
    <row r="105" spans="1:11" x14ac:dyDescent="0.2">
      <c r="A105" s="6"/>
      <c r="B105" s="7" t="s">
        <v>55</v>
      </c>
      <c r="C105" s="24"/>
      <c r="D105" s="25"/>
      <c r="E105" s="24"/>
      <c r="F105" s="25"/>
      <c r="G105" s="24"/>
      <c r="H105" s="25"/>
      <c r="I105" s="24"/>
      <c r="J105" s="25"/>
      <c r="K105" s="31"/>
    </row>
    <row r="106" spans="1:11" x14ac:dyDescent="0.2">
      <c r="A106" s="6">
        <v>1</v>
      </c>
      <c r="B106" s="9" t="s">
        <v>26</v>
      </c>
      <c r="C106" s="26">
        <v>1441.194</v>
      </c>
      <c r="D106" s="27">
        <v>0</v>
      </c>
      <c r="E106" s="26">
        <v>1448.809</v>
      </c>
      <c r="F106" s="27">
        <v>0</v>
      </c>
      <c r="G106" s="26">
        <v>1497.643</v>
      </c>
      <c r="H106" s="27">
        <v>0</v>
      </c>
      <c r="I106" s="26">
        <v>1509.528</v>
      </c>
      <c r="J106" s="27">
        <v>1466.2950000000001</v>
      </c>
      <c r="K106" s="34">
        <v>1416.62</v>
      </c>
    </row>
    <row r="107" spans="1:11" x14ac:dyDescent="0.2">
      <c r="A107" s="11"/>
      <c r="B107" s="48" t="s">
        <v>161</v>
      </c>
      <c r="C107" s="49"/>
      <c r="D107" s="49"/>
      <c r="E107" s="49"/>
      <c r="F107" s="49"/>
      <c r="G107" s="49"/>
      <c r="H107" s="49"/>
      <c r="I107" s="49"/>
      <c r="J107" s="49"/>
      <c r="K107" s="49"/>
    </row>
    <row r="108" spans="1:11" ht="3" customHeight="1" x14ac:dyDescent="0.2">
      <c r="A108" s="6"/>
      <c r="B108" s="50" t="s">
        <v>57</v>
      </c>
      <c r="C108" s="45"/>
      <c r="D108" s="45"/>
      <c r="E108" s="45"/>
      <c r="F108" s="45"/>
      <c r="G108" s="45"/>
      <c r="H108" s="45"/>
      <c r="I108" s="45"/>
      <c r="J108" s="45"/>
      <c r="K108" s="45"/>
    </row>
    <row r="109" spans="1:11" x14ac:dyDescent="0.2">
      <c r="A109" s="6"/>
      <c r="B109" s="44" t="s">
        <v>127</v>
      </c>
      <c r="C109" s="45"/>
      <c r="D109" s="45"/>
      <c r="E109" s="45"/>
      <c r="F109" s="45"/>
      <c r="G109" s="45"/>
      <c r="H109" s="45"/>
      <c r="I109" s="45"/>
      <c r="J109" s="45"/>
      <c r="K109" s="45"/>
    </row>
    <row r="110" spans="1:11" x14ac:dyDescent="0.2">
      <c r="A110" s="6"/>
      <c r="B110" s="44" t="s">
        <v>128</v>
      </c>
      <c r="C110" s="45"/>
      <c r="D110" s="45"/>
      <c r="E110" s="45"/>
      <c r="F110" s="45"/>
      <c r="G110" s="45"/>
      <c r="H110" s="45"/>
      <c r="I110" s="45"/>
      <c r="J110" s="45"/>
      <c r="K110" s="45"/>
    </row>
    <row r="111" spans="1:11" x14ac:dyDescent="0.2">
      <c r="A111" s="6"/>
      <c r="B111" s="44" t="s">
        <v>129</v>
      </c>
      <c r="C111" s="45"/>
      <c r="D111" s="45"/>
      <c r="E111" s="45"/>
      <c r="F111" s="45"/>
      <c r="G111" s="45"/>
      <c r="H111" s="45"/>
      <c r="I111" s="45"/>
      <c r="J111" s="45"/>
      <c r="K111" s="45"/>
    </row>
    <row r="112" spans="1:11" ht="3" customHeight="1" x14ac:dyDescent="0.2">
      <c r="A112" s="6"/>
      <c r="B112" s="50" t="s">
        <v>57</v>
      </c>
      <c r="C112" s="45"/>
      <c r="D112" s="45"/>
      <c r="E112" s="45"/>
      <c r="F112" s="45"/>
      <c r="G112" s="45"/>
      <c r="H112" s="45"/>
      <c r="I112" s="45"/>
      <c r="J112" s="45"/>
      <c r="K112" s="45"/>
    </row>
    <row r="113" spans="1:11" x14ac:dyDescent="0.2">
      <c r="A113" s="6"/>
      <c r="B113" s="44" t="s">
        <v>84</v>
      </c>
      <c r="C113" s="45"/>
      <c r="D113" s="45"/>
      <c r="E113" s="45"/>
      <c r="F113" s="45"/>
      <c r="G113" s="45"/>
      <c r="H113" s="45"/>
      <c r="I113" s="45"/>
      <c r="J113" s="45"/>
      <c r="K113" s="45"/>
    </row>
    <row r="114" spans="1:11" ht="3" customHeight="1" x14ac:dyDescent="0.2">
      <c r="A114" s="6"/>
      <c r="B114" s="50" t="s">
        <v>57</v>
      </c>
      <c r="C114" s="45"/>
      <c r="D114" s="45"/>
      <c r="E114" s="45"/>
      <c r="F114" s="45"/>
      <c r="G114" s="45"/>
      <c r="H114" s="45"/>
      <c r="I114" s="45"/>
      <c r="J114" s="45"/>
      <c r="K114" s="45"/>
    </row>
    <row r="115" spans="1:11" x14ac:dyDescent="0.2">
      <c r="A115" s="6"/>
      <c r="B115" s="44" t="s">
        <v>92</v>
      </c>
      <c r="C115" s="45"/>
      <c r="D115" s="45"/>
      <c r="E115" s="45"/>
      <c r="F115" s="45"/>
      <c r="G115" s="45"/>
      <c r="H115" s="45"/>
      <c r="I115" s="45"/>
      <c r="J115" s="45"/>
      <c r="K115" s="45"/>
    </row>
    <row r="116" spans="1:11" ht="3" customHeight="1" x14ac:dyDescent="0.2">
      <c r="A116" s="6"/>
      <c r="B116" s="50" t="s">
        <v>57</v>
      </c>
      <c r="C116" s="45"/>
      <c r="D116" s="45"/>
      <c r="E116" s="45"/>
      <c r="F116" s="45"/>
      <c r="G116" s="45"/>
      <c r="H116" s="45"/>
      <c r="I116" s="45"/>
      <c r="J116" s="45"/>
      <c r="K116" s="45"/>
    </row>
    <row r="117" spans="1:11" x14ac:dyDescent="0.2">
      <c r="A117" s="6"/>
      <c r="B117" s="44" t="s">
        <v>130</v>
      </c>
      <c r="C117" s="45"/>
      <c r="D117" s="45"/>
      <c r="E117" s="45"/>
      <c r="F117" s="45"/>
      <c r="G117" s="45"/>
      <c r="H117" s="45"/>
      <c r="I117" s="45"/>
      <c r="J117" s="45"/>
      <c r="K117" s="45"/>
    </row>
    <row r="118" spans="1:11" ht="3" customHeight="1" x14ac:dyDescent="0.2">
      <c r="A118" s="6"/>
      <c r="B118" s="50" t="s">
        <v>57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1" x14ac:dyDescent="0.2">
      <c r="A119" s="6"/>
      <c r="B119" s="44" t="s">
        <v>131</v>
      </c>
      <c r="C119" s="45"/>
      <c r="D119" s="45"/>
      <c r="E119" s="45"/>
      <c r="F119" s="45"/>
      <c r="G119" s="45"/>
      <c r="H119" s="45"/>
      <c r="I119" s="45"/>
      <c r="J119" s="45"/>
      <c r="K119" s="45"/>
    </row>
    <row r="120" spans="1:11" ht="3" customHeight="1" x14ac:dyDescent="0.2">
      <c r="A120" s="6"/>
      <c r="B120" s="50" t="s">
        <v>57</v>
      </c>
      <c r="C120" s="45"/>
      <c r="D120" s="45"/>
      <c r="E120" s="45"/>
      <c r="F120" s="45"/>
      <c r="G120" s="45"/>
      <c r="H120" s="45"/>
      <c r="I120" s="45"/>
      <c r="J120" s="45"/>
      <c r="K120" s="45"/>
    </row>
    <row r="121" spans="1:11" x14ac:dyDescent="0.2">
      <c r="A121" s="6"/>
      <c r="B121" s="44" t="s">
        <v>135</v>
      </c>
      <c r="C121" s="45"/>
      <c r="D121" s="45"/>
      <c r="E121" s="45"/>
      <c r="F121" s="45"/>
      <c r="G121" s="45"/>
      <c r="H121" s="45"/>
      <c r="I121" s="45"/>
      <c r="J121" s="45"/>
      <c r="K121" s="45"/>
    </row>
    <row r="122" spans="1:11" ht="3" customHeight="1" x14ac:dyDescent="0.2">
      <c r="A122" s="6"/>
      <c r="B122" s="50" t="s">
        <v>57</v>
      </c>
      <c r="C122" s="45"/>
      <c r="D122" s="45"/>
      <c r="E122" s="45"/>
      <c r="F122" s="45"/>
      <c r="G122" s="45"/>
      <c r="H122" s="45"/>
      <c r="I122" s="45"/>
      <c r="J122" s="45"/>
      <c r="K122" s="45"/>
    </row>
    <row r="123" spans="1:11" x14ac:dyDescent="0.2">
      <c r="A123" s="6"/>
      <c r="B123" s="44" t="s">
        <v>148</v>
      </c>
      <c r="C123" s="45"/>
      <c r="D123" s="45"/>
      <c r="E123" s="45"/>
      <c r="F123" s="45"/>
      <c r="G123" s="45"/>
      <c r="H123" s="45"/>
      <c r="I123" s="45"/>
      <c r="J123" s="45"/>
      <c r="K123" s="45"/>
    </row>
    <row r="124" spans="1:11" ht="3" customHeight="1" x14ac:dyDescent="0.2">
      <c r="A124" s="6"/>
      <c r="B124" s="50" t="s">
        <v>57</v>
      </c>
      <c r="C124" s="45"/>
      <c r="D124" s="45"/>
      <c r="E124" s="45"/>
      <c r="F124" s="45"/>
      <c r="G124" s="45"/>
      <c r="H124" s="45"/>
      <c r="I124" s="45"/>
      <c r="J124" s="45"/>
      <c r="K124" s="45"/>
    </row>
    <row r="125" spans="1:11" x14ac:dyDescent="0.2">
      <c r="A125" s="6"/>
      <c r="B125" s="44" t="s">
        <v>144</v>
      </c>
      <c r="C125" s="45"/>
      <c r="D125" s="45"/>
      <c r="E125" s="45"/>
      <c r="F125" s="45"/>
      <c r="G125" s="45"/>
      <c r="H125" s="45"/>
      <c r="I125" s="45"/>
      <c r="J125" s="45"/>
      <c r="K125" s="45"/>
    </row>
    <row r="126" spans="1:11" x14ac:dyDescent="0.2">
      <c r="A126" s="6"/>
      <c r="B126" s="44" t="s">
        <v>145</v>
      </c>
      <c r="C126" s="45"/>
      <c r="D126" s="45"/>
      <c r="E126" s="45"/>
      <c r="F126" s="45"/>
      <c r="G126" s="45"/>
      <c r="H126" s="45"/>
      <c r="I126" s="45"/>
      <c r="J126" s="45"/>
      <c r="K126" s="45"/>
    </row>
    <row r="127" spans="1:11" ht="3" customHeight="1" x14ac:dyDescent="0.2">
      <c r="A127" s="6"/>
      <c r="B127" s="50" t="s">
        <v>57</v>
      </c>
      <c r="C127" s="45"/>
      <c r="D127" s="45"/>
      <c r="E127" s="45"/>
      <c r="F127" s="45"/>
      <c r="G127" s="45"/>
      <c r="H127" s="45"/>
      <c r="I127" s="45"/>
      <c r="J127" s="45"/>
      <c r="K127" s="45"/>
    </row>
    <row r="128" spans="1:11" x14ac:dyDescent="0.2">
      <c r="A128" s="6"/>
      <c r="B128" s="44" t="s">
        <v>146</v>
      </c>
      <c r="C128" s="45"/>
      <c r="D128" s="45"/>
      <c r="E128" s="45"/>
      <c r="F128" s="45"/>
      <c r="G128" s="45"/>
      <c r="H128" s="45"/>
      <c r="I128" s="45"/>
      <c r="J128" s="45"/>
      <c r="K128" s="45"/>
    </row>
    <row r="129" spans="1:11" ht="3" customHeight="1" x14ac:dyDescent="0.2">
      <c r="A129" s="6"/>
      <c r="B129" s="50" t="s">
        <v>57</v>
      </c>
      <c r="C129" s="45"/>
      <c r="D129" s="45"/>
      <c r="E129" s="45"/>
      <c r="F129" s="45"/>
      <c r="G129" s="45"/>
      <c r="H129" s="45"/>
      <c r="I129" s="45"/>
      <c r="J129" s="45"/>
      <c r="K129" s="45"/>
    </row>
    <row r="130" spans="1:11" x14ac:dyDescent="0.2">
      <c r="A130" s="6"/>
      <c r="B130" s="44" t="s">
        <v>156</v>
      </c>
      <c r="C130" s="45"/>
      <c r="D130" s="45"/>
      <c r="E130" s="45"/>
      <c r="F130" s="45"/>
      <c r="G130" s="45"/>
      <c r="H130" s="45"/>
      <c r="I130" s="45"/>
      <c r="J130" s="45"/>
      <c r="K130" s="45"/>
    </row>
    <row r="131" spans="1:11" x14ac:dyDescent="0.2">
      <c r="A131" s="3"/>
      <c r="B131" s="3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1:11" s="12" customFormat="1" x14ac:dyDescent="0.2">
      <c r="B132" s="12" t="s">
        <v>57</v>
      </c>
      <c r="C132" s="14"/>
      <c r="D132" s="14"/>
      <c r="E132" s="14"/>
      <c r="F132" s="14"/>
      <c r="G132" s="14"/>
      <c r="H132" s="14"/>
      <c r="I132" s="14"/>
      <c r="J132" s="14"/>
      <c r="K132" s="14"/>
    </row>
  </sheetData>
  <mergeCells count="25">
    <mergeCell ref="B111:K111"/>
    <mergeCell ref="B4:K4"/>
    <mergeCell ref="B107:K107"/>
    <mergeCell ref="B108:K108"/>
    <mergeCell ref="B109:K109"/>
    <mergeCell ref="B110:K110"/>
    <mergeCell ref="B123:K123"/>
    <mergeCell ref="B112:K112"/>
    <mergeCell ref="B113:K113"/>
    <mergeCell ref="B114:K114"/>
    <mergeCell ref="B115:K115"/>
    <mergeCell ref="B116:K116"/>
    <mergeCell ref="B117:K117"/>
    <mergeCell ref="B118:K118"/>
    <mergeCell ref="B119:K119"/>
    <mergeCell ref="B120:K120"/>
    <mergeCell ref="B121:K121"/>
    <mergeCell ref="B122:K122"/>
    <mergeCell ref="B130:K130"/>
    <mergeCell ref="B124:K124"/>
    <mergeCell ref="B125:K125"/>
    <mergeCell ref="B126:K126"/>
    <mergeCell ref="B127:K127"/>
    <mergeCell ref="B128:K128"/>
    <mergeCell ref="B129:K129"/>
  </mergeCells>
  <conditionalFormatting sqref="C6:C106 E6:E106 G6:G106 I6:I106 K6:K106">
    <cfRule type="cellIs" dxfId="6" priority="3" stopIfTrue="1" operator="equal">
      <formula>0</formula>
    </cfRule>
  </conditionalFormatting>
  <conditionalFormatting sqref="C5:K5 D6:D106 F6:F106 H6:H106 J6:J106">
    <cfRule type="cellIs" dxfId="5" priority="1" stopIfTrue="1" operator="equal">
      <formula>0</formula>
    </cfRule>
  </conditionalFormatting>
  <conditionalFormatting sqref="C107:K130">
    <cfRule type="cellIs" dxfId="4" priority="2" stopIfTrue="1" operator="equal">
      <formula>0</formula>
    </cfRule>
  </conditionalFormatting>
  <printOptions horizontalCentered="1"/>
  <pageMargins left="0.31496062992125989" right="0.31496062992125989" top="0.39370078740157477" bottom="0.39370078740157477" header="7.8740157480314973E-2" footer="0.19685039370078738"/>
  <pageSetup paperSize="9" scale="28" fitToHeight="0" pageOrder="overThenDown" orientation="landscape" r:id="rId1"/>
  <headerFooter alignWithMargins="0">
    <oddHeader>&amp;L&amp;"Verdana,Regular"&amp;8Nyckeldata flera år&amp;C&amp;"Verdana,Regular"&amp;8Marknadsdata för området elektronisk kommunkation</oddHeader>
    <oddFooter>&amp;L&amp;"Verdana,Regular"&amp;8Post- och Telestyrelsen&amp;C&amp;"Verdana,Regular"&amp;8&amp;A&amp;R&amp;"Verdana,Regular"&amp;8_x000D_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7279-DB9C-4083-980F-A76DE21A70A5}">
  <sheetPr>
    <pageSetUpPr fitToPage="1"/>
  </sheetPr>
  <dimension ref="A1:L132"/>
  <sheetViews>
    <sheetView tabSelected="1" topLeftCell="B1" zoomScaleNormal="100" workbookViewId="0">
      <selection activeCell="B5" sqref="B5"/>
    </sheetView>
  </sheetViews>
  <sheetFormatPr defaultRowHeight="12.75" x14ac:dyDescent="0.2"/>
  <cols>
    <col min="1" max="1" width="4.625" hidden="1" customWidth="1"/>
    <col min="2" max="2" width="42.5" customWidth="1"/>
    <col min="3" max="11" width="7.25" customWidth="1"/>
    <col min="12" max="12" width="32.625" bestFit="1" customWidth="1"/>
  </cols>
  <sheetData>
    <row r="1" spans="1:12" ht="0.95" customHeight="1" x14ac:dyDescent="0.2"/>
    <row r="2" spans="1:12" ht="0.95" customHeight="1" x14ac:dyDescent="0.2"/>
    <row r="3" spans="1:12" s="21" customFormat="1" ht="5.0999999999999996" customHeight="1" thickBo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2" ht="36.75" customHeight="1" thickBot="1" x14ac:dyDescent="0.25">
      <c r="A4" s="3"/>
      <c r="B4" s="46" t="s">
        <v>147</v>
      </c>
      <c r="C4" s="51"/>
      <c r="D4" s="47"/>
      <c r="E4" s="47"/>
      <c r="F4" s="47"/>
      <c r="G4" s="47"/>
      <c r="H4" s="47"/>
      <c r="I4" s="47"/>
      <c r="J4" s="47"/>
      <c r="K4" s="47"/>
    </row>
    <row r="5" spans="1:12" s="14" customFormat="1" ht="26.1" customHeight="1" x14ac:dyDescent="0.2">
      <c r="A5" s="4"/>
      <c r="B5" s="18" t="s">
        <v>55</v>
      </c>
      <c r="C5" s="5">
        <v>2024</v>
      </c>
      <c r="D5" s="5" t="s">
        <v>159</v>
      </c>
      <c r="E5" s="5">
        <v>2023</v>
      </c>
      <c r="F5" s="5" t="s">
        <v>158</v>
      </c>
      <c r="G5" s="5">
        <v>2022</v>
      </c>
      <c r="H5" s="5" t="s">
        <v>157</v>
      </c>
      <c r="I5" s="5">
        <v>2021</v>
      </c>
      <c r="J5" s="5" t="s">
        <v>155</v>
      </c>
      <c r="K5" s="36">
        <v>2020</v>
      </c>
      <c r="L5" s="35" t="s">
        <v>152</v>
      </c>
    </row>
    <row r="6" spans="1:12" x14ac:dyDescent="0.2">
      <c r="A6" s="8"/>
      <c r="B6" s="19" t="s">
        <v>2</v>
      </c>
      <c r="C6" s="26"/>
      <c r="D6" s="27"/>
      <c r="E6" s="26"/>
      <c r="F6" s="27"/>
      <c r="G6" s="26"/>
      <c r="H6" s="27"/>
      <c r="I6" s="26"/>
      <c r="J6" s="27"/>
      <c r="K6" s="32"/>
    </row>
    <row r="7" spans="1:12" x14ac:dyDescent="0.2">
      <c r="A7" s="6"/>
      <c r="B7" s="7" t="s">
        <v>55</v>
      </c>
      <c r="C7" s="26"/>
      <c r="D7" s="27"/>
      <c r="E7" s="26"/>
      <c r="F7" s="27"/>
      <c r="G7" s="26"/>
      <c r="H7" s="27"/>
      <c r="I7" s="26"/>
      <c r="J7" s="27"/>
      <c r="K7" s="32"/>
    </row>
    <row r="8" spans="1:12" x14ac:dyDescent="0.2">
      <c r="A8" s="6">
        <v>1</v>
      </c>
      <c r="B8" s="9" t="s">
        <v>136</v>
      </c>
      <c r="C8" s="26">
        <v>-422.03600000000006</v>
      </c>
      <c r="D8" s="27">
        <v>0</v>
      </c>
      <c r="E8" s="26">
        <v>0</v>
      </c>
      <c r="F8" s="27">
        <v>0</v>
      </c>
      <c r="G8" s="26">
        <v>0</v>
      </c>
      <c r="H8" s="27">
        <v>0</v>
      </c>
      <c r="I8" s="26">
        <v>0</v>
      </c>
      <c r="J8" s="27">
        <v>0</v>
      </c>
      <c r="K8" s="32">
        <v>0</v>
      </c>
    </row>
    <row r="9" spans="1:12" x14ac:dyDescent="0.2">
      <c r="A9" s="6"/>
      <c r="B9" s="7" t="s">
        <v>55</v>
      </c>
      <c r="C9" s="24">
        <v>0</v>
      </c>
      <c r="D9" s="25">
        <v>0</v>
      </c>
      <c r="E9" s="24">
        <v>0</v>
      </c>
      <c r="F9" s="25">
        <v>0</v>
      </c>
      <c r="G9" s="24">
        <v>0</v>
      </c>
      <c r="H9" s="25">
        <v>0</v>
      </c>
      <c r="I9" s="24">
        <v>0</v>
      </c>
      <c r="J9" s="25">
        <v>0</v>
      </c>
      <c r="K9" s="31">
        <v>0</v>
      </c>
    </row>
    <row r="10" spans="1:12" ht="22.5" x14ac:dyDescent="0.2">
      <c r="A10" s="6">
        <v>0</v>
      </c>
      <c r="B10" s="9" t="s">
        <v>137</v>
      </c>
      <c r="C10" s="26">
        <v>0</v>
      </c>
      <c r="D10" s="27">
        <v>0</v>
      </c>
      <c r="E10" s="26">
        <v>0</v>
      </c>
      <c r="F10" s="27">
        <v>0</v>
      </c>
      <c r="G10" s="26">
        <v>0</v>
      </c>
      <c r="H10" s="27">
        <v>0</v>
      </c>
      <c r="I10" s="26">
        <v>0</v>
      </c>
      <c r="J10" s="27">
        <v>0</v>
      </c>
      <c r="K10" s="32">
        <v>0</v>
      </c>
    </row>
    <row r="11" spans="1:12" x14ac:dyDescent="0.2">
      <c r="A11" s="6"/>
      <c r="B11" s="7" t="s">
        <v>55</v>
      </c>
      <c r="C11" s="24">
        <v>0</v>
      </c>
      <c r="D11" s="25">
        <v>0</v>
      </c>
      <c r="E11" s="24">
        <v>0</v>
      </c>
      <c r="F11" s="25">
        <v>0</v>
      </c>
      <c r="G11" s="24">
        <v>0</v>
      </c>
      <c r="H11" s="25">
        <v>0</v>
      </c>
      <c r="I11" s="24">
        <v>0</v>
      </c>
      <c r="J11" s="25">
        <v>0</v>
      </c>
      <c r="K11" s="31">
        <v>0</v>
      </c>
    </row>
    <row r="12" spans="1:12" x14ac:dyDescent="0.2">
      <c r="A12" s="6"/>
      <c r="B12" s="19" t="s">
        <v>124</v>
      </c>
      <c r="C12" s="22">
        <v>0</v>
      </c>
      <c r="D12" s="23">
        <v>0</v>
      </c>
      <c r="E12" s="22">
        <v>0</v>
      </c>
      <c r="F12" s="23">
        <v>0</v>
      </c>
      <c r="G12" s="22">
        <v>0</v>
      </c>
      <c r="H12" s="23">
        <v>0</v>
      </c>
      <c r="I12" s="22">
        <v>0</v>
      </c>
      <c r="J12" s="23">
        <v>0</v>
      </c>
      <c r="K12" s="30">
        <v>0</v>
      </c>
    </row>
    <row r="13" spans="1:12" x14ac:dyDescent="0.2">
      <c r="A13" s="6"/>
      <c r="B13" s="7" t="s">
        <v>55</v>
      </c>
      <c r="C13" s="24">
        <v>0</v>
      </c>
      <c r="D13" s="25">
        <v>0</v>
      </c>
      <c r="E13" s="24">
        <v>0</v>
      </c>
      <c r="F13" s="25">
        <v>0</v>
      </c>
      <c r="G13" s="24">
        <v>0</v>
      </c>
      <c r="H13" s="25">
        <v>0</v>
      </c>
      <c r="I13" s="24">
        <v>0</v>
      </c>
      <c r="J13" s="25">
        <v>0</v>
      </c>
      <c r="K13" s="31">
        <v>0</v>
      </c>
    </row>
    <row r="14" spans="1:12" x14ac:dyDescent="0.2">
      <c r="A14" s="6">
        <v>1</v>
      </c>
      <c r="B14" s="9" t="s">
        <v>123</v>
      </c>
      <c r="C14" s="26">
        <v>0</v>
      </c>
      <c r="D14" s="27">
        <v>0</v>
      </c>
      <c r="E14" s="26">
        <v>0</v>
      </c>
      <c r="F14" s="27">
        <v>0</v>
      </c>
      <c r="G14" s="26">
        <v>0</v>
      </c>
      <c r="H14" s="27">
        <v>0</v>
      </c>
      <c r="I14" s="26">
        <v>0</v>
      </c>
      <c r="J14" s="27">
        <v>0</v>
      </c>
      <c r="K14" s="32">
        <v>0</v>
      </c>
    </row>
    <row r="15" spans="1:12" x14ac:dyDescent="0.2">
      <c r="A15" s="6">
        <v>1</v>
      </c>
      <c r="B15" s="10" t="s">
        <v>79</v>
      </c>
      <c r="C15" s="28">
        <v>0</v>
      </c>
      <c r="D15" s="29">
        <v>0</v>
      </c>
      <c r="E15" s="28">
        <v>0</v>
      </c>
      <c r="F15" s="29">
        <v>0</v>
      </c>
      <c r="G15" s="28">
        <v>0</v>
      </c>
      <c r="H15" s="29">
        <v>0</v>
      </c>
      <c r="I15" s="28">
        <v>0</v>
      </c>
      <c r="J15" s="29">
        <v>0</v>
      </c>
      <c r="K15" s="33">
        <v>0</v>
      </c>
    </row>
    <row r="16" spans="1:12" x14ac:dyDescent="0.2">
      <c r="A16" s="6">
        <v>1</v>
      </c>
      <c r="B16" s="10" t="s">
        <v>78</v>
      </c>
      <c r="C16" s="28">
        <v>0</v>
      </c>
      <c r="D16" s="29">
        <v>0</v>
      </c>
      <c r="E16" s="28">
        <v>0</v>
      </c>
      <c r="F16" s="29">
        <v>0</v>
      </c>
      <c r="G16" s="28">
        <v>0</v>
      </c>
      <c r="H16" s="29">
        <v>0</v>
      </c>
      <c r="I16" s="28">
        <v>0</v>
      </c>
      <c r="J16" s="29">
        <v>0</v>
      </c>
      <c r="K16" s="33">
        <v>0</v>
      </c>
    </row>
    <row r="17" spans="1:11" x14ac:dyDescent="0.2">
      <c r="A17" s="6"/>
      <c r="B17" s="7" t="s">
        <v>55</v>
      </c>
      <c r="C17" s="24">
        <v>0</v>
      </c>
      <c r="D17" s="25">
        <v>0</v>
      </c>
      <c r="E17" s="24">
        <v>0</v>
      </c>
      <c r="F17" s="25">
        <v>0</v>
      </c>
      <c r="G17" s="24">
        <v>0</v>
      </c>
      <c r="H17" s="25">
        <v>0</v>
      </c>
      <c r="I17" s="24">
        <v>0</v>
      </c>
      <c r="J17" s="25">
        <v>0</v>
      </c>
      <c r="K17" s="31">
        <v>0</v>
      </c>
    </row>
    <row r="18" spans="1:11" x14ac:dyDescent="0.2">
      <c r="A18" s="6">
        <v>1</v>
      </c>
      <c r="B18" s="10" t="s">
        <v>4</v>
      </c>
      <c r="C18" s="28">
        <v>0</v>
      </c>
      <c r="D18" s="29">
        <v>0</v>
      </c>
      <c r="E18" s="28">
        <v>0</v>
      </c>
      <c r="F18" s="29">
        <v>0</v>
      </c>
      <c r="G18" s="28">
        <v>0</v>
      </c>
      <c r="H18" s="29">
        <v>0</v>
      </c>
      <c r="I18" s="28">
        <v>0</v>
      </c>
      <c r="J18" s="29">
        <v>0</v>
      </c>
      <c r="K18" s="33">
        <v>0</v>
      </c>
    </row>
    <row r="19" spans="1:11" x14ac:dyDescent="0.2">
      <c r="A19" s="6">
        <v>1</v>
      </c>
      <c r="B19" s="10" t="s">
        <v>149</v>
      </c>
      <c r="C19" s="28">
        <v>0</v>
      </c>
      <c r="D19" s="29">
        <v>0</v>
      </c>
      <c r="E19" s="28">
        <v>0</v>
      </c>
      <c r="F19" s="29">
        <v>0</v>
      </c>
      <c r="G19" s="28">
        <v>0</v>
      </c>
      <c r="H19" s="29">
        <v>0</v>
      </c>
      <c r="I19" s="28">
        <v>0</v>
      </c>
      <c r="J19" s="29">
        <v>0</v>
      </c>
      <c r="K19" s="33">
        <v>0</v>
      </c>
    </row>
    <row r="20" spans="1:11" x14ac:dyDescent="0.2">
      <c r="A20" s="6"/>
      <c r="B20" s="7" t="s">
        <v>55</v>
      </c>
      <c r="C20" s="24">
        <v>0</v>
      </c>
      <c r="D20" s="25">
        <v>0</v>
      </c>
      <c r="E20" s="24">
        <v>0</v>
      </c>
      <c r="F20" s="25">
        <v>0</v>
      </c>
      <c r="G20" s="24">
        <v>0</v>
      </c>
      <c r="H20" s="25">
        <v>0</v>
      </c>
      <c r="I20" s="24">
        <v>0</v>
      </c>
      <c r="J20" s="25">
        <v>0</v>
      </c>
      <c r="K20" s="31">
        <v>0</v>
      </c>
    </row>
    <row r="21" spans="1:11" x14ac:dyDescent="0.2">
      <c r="A21" s="6">
        <v>1</v>
      </c>
      <c r="B21" s="10" t="s">
        <v>113</v>
      </c>
      <c r="C21" s="28">
        <v>0</v>
      </c>
      <c r="D21" s="29">
        <v>0</v>
      </c>
      <c r="E21" s="28">
        <v>0</v>
      </c>
      <c r="F21" s="29">
        <v>0</v>
      </c>
      <c r="G21" s="28">
        <v>0</v>
      </c>
      <c r="H21" s="29">
        <v>0</v>
      </c>
      <c r="I21" s="28">
        <v>0</v>
      </c>
      <c r="J21" s="29">
        <v>0</v>
      </c>
      <c r="K21" s="33">
        <v>0</v>
      </c>
    </row>
    <row r="22" spans="1:11" x14ac:dyDescent="0.2">
      <c r="A22" s="6">
        <v>1</v>
      </c>
      <c r="B22" s="10" t="s">
        <v>122</v>
      </c>
      <c r="C22" s="28">
        <v>0</v>
      </c>
      <c r="D22" s="29">
        <v>0</v>
      </c>
      <c r="E22" s="28">
        <v>0</v>
      </c>
      <c r="F22" s="29">
        <v>0</v>
      </c>
      <c r="G22" s="28">
        <v>0</v>
      </c>
      <c r="H22" s="29">
        <v>0</v>
      </c>
      <c r="I22" s="28">
        <v>0</v>
      </c>
      <c r="J22" s="29">
        <v>0</v>
      </c>
      <c r="K22" s="33">
        <v>0</v>
      </c>
    </row>
    <row r="23" spans="1:11" x14ac:dyDescent="0.2">
      <c r="A23" s="6">
        <v>1</v>
      </c>
      <c r="B23" s="10" t="s">
        <v>132</v>
      </c>
      <c r="C23" s="28">
        <v>0</v>
      </c>
      <c r="D23" s="29">
        <v>0</v>
      </c>
      <c r="E23" s="28">
        <v>0</v>
      </c>
      <c r="F23" s="29">
        <v>0</v>
      </c>
      <c r="G23" s="28">
        <v>0</v>
      </c>
      <c r="H23" s="29">
        <v>0</v>
      </c>
      <c r="I23" s="28">
        <v>0</v>
      </c>
      <c r="J23" s="29">
        <v>0</v>
      </c>
      <c r="K23" s="33">
        <v>0</v>
      </c>
    </row>
    <row r="24" spans="1:11" x14ac:dyDescent="0.2">
      <c r="A24" s="6"/>
      <c r="B24" s="7" t="s">
        <v>56</v>
      </c>
      <c r="C24" s="24">
        <v>0</v>
      </c>
      <c r="D24" s="25">
        <v>0</v>
      </c>
      <c r="E24" s="24">
        <v>0</v>
      </c>
      <c r="F24" s="25">
        <v>0</v>
      </c>
      <c r="G24" s="24">
        <v>0</v>
      </c>
      <c r="H24" s="25">
        <v>0</v>
      </c>
      <c r="I24" s="24">
        <v>0</v>
      </c>
      <c r="J24" s="25">
        <v>0</v>
      </c>
      <c r="K24" s="31">
        <v>0</v>
      </c>
    </row>
    <row r="25" spans="1:11" x14ac:dyDescent="0.2">
      <c r="A25" s="6">
        <v>1</v>
      </c>
      <c r="B25" s="9" t="s">
        <v>18</v>
      </c>
      <c r="C25" s="26">
        <v>0</v>
      </c>
      <c r="D25" s="27">
        <v>0</v>
      </c>
      <c r="E25" s="26">
        <v>0</v>
      </c>
      <c r="F25" s="27">
        <v>0</v>
      </c>
      <c r="G25" s="26">
        <v>0</v>
      </c>
      <c r="H25" s="27">
        <v>0</v>
      </c>
      <c r="I25" s="26">
        <v>0</v>
      </c>
      <c r="J25" s="27">
        <v>0</v>
      </c>
      <c r="K25" s="32">
        <v>0</v>
      </c>
    </row>
    <row r="26" spans="1:11" x14ac:dyDescent="0.2">
      <c r="A26" s="6">
        <v>1</v>
      </c>
      <c r="B26" s="10" t="s">
        <v>114</v>
      </c>
      <c r="C26" s="28">
        <v>0</v>
      </c>
      <c r="D26" s="29">
        <v>0</v>
      </c>
      <c r="E26" s="28">
        <v>0</v>
      </c>
      <c r="F26" s="29">
        <v>0</v>
      </c>
      <c r="G26" s="28">
        <v>0</v>
      </c>
      <c r="H26" s="29">
        <v>0</v>
      </c>
      <c r="I26" s="28">
        <v>0</v>
      </c>
      <c r="J26" s="29">
        <v>0</v>
      </c>
      <c r="K26" s="33">
        <v>0</v>
      </c>
    </row>
    <row r="27" spans="1:11" x14ac:dyDescent="0.2">
      <c r="A27" s="6">
        <v>1</v>
      </c>
      <c r="B27" s="10" t="s">
        <v>115</v>
      </c>
      <c r="C27" s="28">
        <v>0</v>
      </c>
      <c r="D27" s="29">
        <v>0</v>
      </c>
      <c r="E27" s="28">
        <v>0</v>
      </c>
      <c r="F27" s="29">
        <v>0</v>
      </c>
      <c r="G27" s="28">
        <v>0</v>
      </c>
      <c r="H27" s="29">
        <v>0</v>
      </c>
      <c r="I27" s="28">
        <v>0</v>
      </c>
      <c r="J27" s="29">
        <v>0</v>
      </c>
      <c r="K27" s="33">
        <v>0</v>
      </c>
    </row>
    <row r="28" spans="1:11" x14ac:dyDescent="0.2">
      <c r="A28" s="6">
        <v>1</v>
      </c>
      <c r="B28" s="10" t="s">
        <v>116</v>
      </c>
      <c r="C28" s="28">
        <v>0</v>
      </c>
      <c r="D28" s="29">
        <v>0</v>
      </c>
      <c r="E28" s="28">
        <v>0</v>
      </c>
      <c r="F28" s="29">
        <v>0</v>
      </c>
      <c r="G28" s="28">
        <v>0</v>
      </c>
      <c r="H28" s="29">
        <v>0</v>
      </c>
      <c r="I28" s="28">
        <v>0</v>
      </c>
      <c r="J28" s="29">
        <v>0</v>
      </c>
      <c r="K28" s="33">
        <v>0</v>
      </c>
    </row>
    <row r="29" spans="1:11" x14ac:dyDescent="0.2">
      <c r="A29" s="6">
        <v>1</v>
      </c>
      <c r="B29" s="10" t="s">
        <v>133</v>
      </c>
      <c r="C29" s="28">
        <v>0</v>
      </c>
      <c r="D29" s="29">
        <v>0</v>
      </c>
      <c r="E29" s="28">
        <v>0</v>
      </c>
      <c r="F29" s="29">
        <v>0</v>
      </c>
      <c r="G29" s="28">
        <v>0</v>
      </c>
      <c r="H29" s="29">
        <v>0</v>
      </c>
      <c r="I29" s="28">
        <v>0</v>
      </c>
      <c r="J29" s="29">
        <v>0</v>
      </c>
      <c r="K29" s="33">
        <v>0</v>
      </c>
    </row>
    <row r="30" spans="1:11" x14ac:dyDescent="0.2">
      <c r="A30" s="6">
        <v>1</v>
      </c>
      <c r="B30" s="10" t="s">
        <v>150</v>
      </c>
      <c r="C30" s="28">
        <v>0</v>
      </c>
      <c r="D30" s="29">
        <v>0</v>
      </c>
      <c r="E30" s="28">
        <v>0</v>
      </c>
      <c r="F30" s="29">
        <v>0</v>
      </c>
      <c r="G30" s="28">
        <v>0</v>
      </c>
      <c r="H30" s="29">
        <v>0</v>
      </c>
      <c r="I30" s="28">
        <v>0</v>
      </c>
      <c r="J30" s="29">
        <v>0</v>
      </c>
      <c r="K30" s="33">
        <v>0</v>
      </c>
    </row>
    <row r="31" spans="1:11" x14ac:dyDescent="0.2">
      <c r="A31" s="6">
        <v>1</v>
      </c>
      <c r="B31" s="10" t="s">
        <v>125</v>
      </c>
      <c r="C31" s="28">
        <v>0</v>
      </c>
      <c r="D31" s="29">
        <v>0</v>
      </c>
      <c r="E31" s="28">
        <v>0</v>
      </c>
      <c r="F31" s="29">
        <v>0</v>
      </c>
      <c r="G31" s="28">
        <v>0</v>
      </c>
      <c r="H31" s="29">
        <v>0</v>
      </c>
      <c r="I31" s="28">
        <v>0</v>
      </c>
      <c r="J31" s="29">
        <v>0</v>
      </c>
      <c r="K31" s="33">
        <v>0</v>
      </c>
    </row>
    <row r="32" spans="1:11" x14ac:dyDescent="0.2">
      <c r="A32" s="6"/>
      <c r="B32" s="7" t="s">
        <v>55</v>
      </c>
      <c r="C32" s="24">
        <v>0</v>
      </c>
      <c r="D32" s="25">
        <v>0</v>
      </c>
      <c r="E32" s="24">
        <v>0</v>
      </c>
      <c r="F32" s="25">
        <v>0</v>
      </c>
      <c r="G32" s="24">
        <v>0</v>
      </c>
      <c r="H32" s="25">
        <v>0</v>
      </c>
      <c r="I32" s="24">
        <v>0</v>
      </c>
      <c r="J32" s="25">
        <v>0</v>
      </c>
      <c r="K32" s="31">
        <v>0</v>
      </c>
    </row>
    <row r="33" spans="1:12" x14ac:dyDescent="0.2">
      <c r="A33" s="6">
        <v>1</v>
      </c>
      <c r="B33" s="9" t="s">
        <v>20</v>
      </c>
      <c r="C33" s="26">
        <v>0</v>
      </c>
      <c r="D33" s="27">
        <v>0</v>
      </c>
      <c r="E33" s="26">
        <v>0</v>
      </c>
      <c r="F33" s="27">
        <v>0</v>
      </c>
      <c r="G33" s="26">
        <v>0</v>
      </c>
      <c r="H33" s="27">
        <v>0</v>
      </c>
      <c r="I33" s="26">
        <v>0</v>
      </c>
      <c r="J33" s="27">
        <v>0</v>
      </c>
      <c r="K33" s="32">
        <v>0</v>
      </c>
    </row>
    <row r="34" spans="1:12" x14ac:dyDescent="0.2">
      <c r="A34" s="6"/>
      <c r="B34" s="7" t="s">
        <v>55</v>
      </c>
      <c r="C34" s="24">
        <v>0</v>
      </c>
      <c r="D34" s="25">
        <v>0</v>
      </c>
      <c r="E34" s="24">
        <v>0</v>
      </c>
      <c r="F34" s="25">
        <v>0</v>
      </c>
      <c r="G34" s="24">
        <v>0</v>
      </c>
      <c r="H34" s="25">
        <v>0</v>
      </c>
      <c r="I34" s="24">
        <v>0</v>
      </c>
      <c r="J34" s="25">
        <v>0</v>
      </c>
      <c r="K34" s="31">
        <v>0</v>
      </c>
    </row>
    <row r="35" spans="1:12" x14ac:dyDescent="0.2">
      <c r="A35" s="6">
        <v>1</v>
      </c>
      <c r="B35" s="9" t="s">
        <v>21</v>
      </c>
      <c r="C35" s="26">
        <v>0</v>
      </c>
      <c r="D35" s="27">
        <v>0</v>
      </c>
      <c r="E35" s="26">
        <v>0</v>
      </c>
      <c r="F35" s="27">
        <v>0</v>
      </c>
      <c r="G35" s="26">
        <v>0</v>
      </c>
      <c r="H35" s="27">
        <v>0</v>
      </c>
      <c r="I35" s="26">
        <v>0</v>
      </c>
      <c r="J35" s="27">
        <v>0</v>
      </c>
      <c r="K35" s="32">
        <v>0</v>
      </c>
    </row>
    <row r="36" spans="1:12" x14ac:dyDescent="0.2">
      <c r="A36" s="6"/>
      <c r="B36" s="7" t="s">
        <v>55</v>
      </c>
      <c r="C36" s="24">
        <v>0</v>
      </c>
      <c r="D36" s="25">
        <v>0</v>
      </c>
      <c r="E36" s="24">
        <v>0</v>
      </c>
      <c r="F36" s="25">
        <v>0</v>
      </c>
      <c r="G36" s="24">
        <v>0</v>
      </c>
      <c r="H36" s="25">
        <v>0</v>
      </c>
      <c r="I36" s="24">
        <v>0</v>
      </c>
      <c r="J36" s="25">
        <v>0</v>
      </c>
      <c r="K36" s="31">
        <v>0</v>
      </c>
    </row>
    <row r="37" spans="1:12" x14ac:dyDescent="0.2">
      <c r="A37" s="6">
        <v>1</v>
      </c>
      <c r="B37" s="9" t="s">
        <v>22</v>
      </c>
      <c r="C37" s="26">
        <v>373912.58999999985</v>
      </c>
      <c r="D37" s="27">
        <v>0</v>
      </c>
      <c r="E37" s="26">
        <v>0</v>
      </c>
      <c r="F37" s="27">
        <v>0</v>
      </c>
      <c r="G37" s="26">
        <v>0</v>
      </c>
      <c r="H37" s="27">
        <v>0</v>
      </c>
      <c r="I37" s="26">
        <v>0</v>
      </c>
      <c r="J37" s="27">
        <v>0</v>
      </c>
      <c r="K37" s="32">
        <v>0</v>
      </c>
      <c r="L37" t="s">
        <v>162</v>
      </c>
    </row>
    <row r="38" spans="1:12" x14ac:dyDescent="0.2">
      <c r="A38" s="6">
        <v>1</v>
      </c>
      <c r="B38" s="10" t="s">
        <v>117</v>
      </c>
      <c r="C38" s="28">
        <v>0</v>
      </c>
      <c r="D38" s="29">
        <v>0</v>
      </c>
      <c r="E38" s="28">
        <v>0</v>
      </c>
      <c r="F38" s="29">
        <v>0</v>
      </c>
      <c r="G38" s="28">
        <v>0</v>
      </c>
      <c r="H38" s="29">
        <v>0</v>
      </c>
      <c r="I38" s="28">
        <v>0</v>
      </c>
      <c r="J38" s="29">
        <v>0</v>
      </c>
      <c r="K38" s="33">
        <v>0</v>
      </c>
    </row>
    <row r="39" spans="1:12" x14ac:dyDescent="0.2">
      <c r="A39" s="6">
        <v>1</v>
      </c>
      <c r="B39" s="10" t="s">
        <v>151</v>
      </c>
      <c r="C39" s="28">
        <v>0</v>
      </c>
      <c r="D39" s="29">
        <v>0</v>
      </c>
      <c r="E39" s="28">
        <v>0</v>
      </c>
      <c r="F39" s="29">
        <v>0</v>
      </c>
      <c r="G39" s="28">
        <v>0</v>
      </c>
      <c r="H39" s="29">
        <v>0</v>
      </c>
      <c r="I39" s="28">
        <v>0</v>
      </c>
      <c r="J39" s="29">
        <v>0</v>
      </c>
      <c r="K39" s="33">
        <v>0</v>
      </c>
    </row>
    <row r="40" spans="1:12" x14ac:dyDescent="0.2">
      <c r="A40" s="6"/>
      <c r="B40" s="7" t="s">
        <v>55</v>
      </c>
      <c r="C40" s="24">
        <v>0</v>
      </c>
      <c r="D40" s="25">
        <v>0</v>
      </c>
      <c r="E40" s="24">
        <v>0</v>
      </c>
      <c r="F40" s="25">
        <v>0</v>
      </c>
      <c r="G40" s="24">
        <v>0</v>
      </c>
      <c r="H40" s="25">
        <v>0</v>
      </c>
      <c r="I40" s="24">
        <v>0</v>
      </c>
      <c r="J40" s="25">
        <v>0</v>
      </c>
      <c r="K40" s="31">
        <v>0</v>
      </c>
    </row>
    <row r="41" spans="1:12" x14ac:dyDescent="0.2">
      <c r="A41" s="6">
        <v>1</v>
      </c>
      <c r="B41" s="9" t="s">
        <v>126</v>
      </c>
      <c r="C41" s="26">
        <v>-368.71500000000015</v>
      </c>
      <c r="D41" s="27">
        <v>0</v>
      </c>
      <c r="E41" s="26">
        <v>0</v>
      </c>
      <c r="F41" s="27">
        <v>0</v>
      </c>
      <c r="G41" s="26">
        <v>0</v>
      </c>
      <c r="H41" s="27">
        <v>0</v>
      </c>
      <c r="I41" s="26">
        <v>0</v>
      </c>
      <c r="J41" s="27">
        <v>0</v>
      </c>
      <c r="K41" s="32">
        <v>0</v>
      </c>
    </row>
    <row r="42" spans="1:12" x14ac:dyDescent="0.2">
      <c r="A42" s="6">
        <v>1</v>
      </c>
      <c r="B42" s="10" t="s">
        <v>79</v>
      </c>
      <c r="C42" s="28">
        <v>0</v>
      </c>
      <c r="D42" s="29">
        <v>0</v>
      </c>
      <c r="E42" s="28">
        <v>0</v>
      </c>
      <c r="F42" s="29">
        <v>0</v>
      </c>
      <c r="G42" s="28">
        <v>0</v>
      </c>
      <c r="H42" s="29">
        <v>0</v>
      </c>
      <c r="I42" s="28">
        <v>0</v>
      </c>
      <c r="J42" s="29">
        <v>0</v>
      </c>
      <c r="K42" s="33">
        <v>0</v>
      </c>
    </row>
    <row r="43" spans="1:12" x14ac:dyDescent="0.2">
      <c r="A43" s="6">
        <v>1</v>
      </c>
      <c r="B43" s="10" t="s">
        <v>78</v>
      </c>
      <c r="C43" s="28">
        <v>-368.71500000000106</v>
      </c>
      <c r="D43" s="29">
        <v>0</v>
      </c>
      <c r="E43" s="28">
        <v>0</v>
      </c>
      <c r="F43" s="29">
        <v>0</v>
      </c>
      <c r="G43" s="28">
        <v>0</v>
      </c>
      <c r="H43" s="29">
        <v>0</v>
      </c>
      <c r="I43" s="28">
        <v>0</v>
      </c>
      <c r="J43" s="29">
        <v>0</v>
      </c>
      <c r="K43" s="33">
        <v>0</v>
      </c>
      <c r="L43" t="s">
        <v>163</v>
      </c>
    </row>
    <row r="44" spans="1:12" x14ac:dyDescent="0.2">
      <c r="A44" s="6"/>
      <c r="B44" s="7" t="s">
        <v>55</v>
      </c>
      <c r="C44" s="24">
        <v>0</v>
      </c>
      <c r="D44" s="25">
        <v>0</v>
      </c>
      <c r="E44" s="24">
        <v>0</v>
      </c>
      <c r="F44" s="25">
        <v>0</v>
      </c>
      <c r="G44" s="24">
        <v>0</v>
      </c>
      <c r="H44" s="25">
        <v>0</v>
      </c>
      <c r="I44" s="24">
        <v>0</v>
      </c>
      <c r="J44" s="25">
        <v>0</v>
      </c>
      <c r="K44" s="31">
        <v>0</v>
      </c>
    </row>
    <row r="45" spans="1:12" x14ac:dyDescent="0.2">
      <c r="A45" s="6">
        <v>1</v>
      </c>
      <c r="B45" s="9" t="s">
        <v>138</v>
      </c>
      <c r="C45" s="26">
        <v>0</v>
      </c>
      <c r="D45" s="27">
        <v>0</v>
      </c>
      <c r="E45" s="26">
        <v>0</v>
      </c>
      <c r="F45" s="27">
        <v>0</v>
      </c>
      <c r="G45" s="26">
        <v>0</v>
      </c>
      <c r="H45" s="27">
        <v>0</v>
      </c>
      <c r="I45" s="26">
        <v>0</v>
      </c>
      <c r="J45" s="27">
        <v>0</v>
      </c>
      <c r="K45" s="32">
        <v>0</v>
      </c>
    </row>
    <row r="46" spans="1:12" x14ac:dyDescent="0.2">
      <c r="A46" s="6"/>
      <c r="B46" s="7" t="s">
        <v>55</v>
      </c>
      <c r="C46" s="24">
        <v>0</v>
      </c>
      <c r="D46" s="25">
        <v>0</v>
      </c>
      <c r="E46" s="24">
        <v>0</v>
      </c>
      <c r="F46" s="25">
        <v>0</v>
      </c>
      <c r="G46" s="24">
        <v>0</v>
      </c>
      <c r="H46" s="25">
        <v>0</v>
      </c>
      <c r="I46" s="24">
        <v>0</v>
      </c>
      <c r="J46" s="25">
        <v>0</v>
      </c>
      <c r="K46" s="31">
        <v>0</v>
      </c>
    </row>
    <row r="47" spans="1:12" x14ac:dyDescent="0.2">
      <c r="A47" s="6"/>
      <c r="B47" s="17" t="s">
        <v>6</v>
      </c>
      <c r="C47" s="22">
        <v>0</v>
      </c>
      <c r="D47" s="23">
        <v>0</v>
      </c>
      <c r="E47" s="22">
        <v>0</v>
      </c>
      <c r="F47" s="23">
        <v>0</v>
      </c>
      <c r="G47" s="22">
        <v>0</v>
      </c>
      <c r="H47" s="23">
        <v>0</v>
      </c>
      <c r="I47" s="22">
        <v>0</v>
      </c>
      <c r="J47" s="23">
        <v>0</v>
      </c>
      <c r="K47" s="30">
        <v>0</v>
      </c>
    </row>
    <row r="48" spans="1:12" x14ac:dyDescent="0.2">
      <c r="A48" s="6"/>
      <c r="B48" s="7" t="s">
        <v>55</v>
      </c>
      <c r="C48" s="24">
        <v>0</v>
      </c>
      <c r="D48" s="25">
        <v>0</v>
      </c>
      <c r="E48" s="24">
        <v>0</v>
      </c>
      <c r="F48" s="25">
        <v>0</v>
      </c>
      <c r="G48" s="24">
        <v>0</v>
      </c>
      <c r="H48" s="25">
        <v>0</v>
      </c>
      <c r="I48" s="24">
        <v>0</v>
      </c>
      <c r="J48" s="25">
        <v>0</v>
      </c>
      <c r="K48" s="31">
        <v>0</v>
      </c>
    </row>
    <row r="49" spans="1:12" x14ac:dyDescent="0.2">
      <c r="A49" s="6">
        <v>1</v>
      </c>
      <c r="B49" s="9" t="s">
        <v>24</v>
      </c>
      <c r="C49" s="26">
        <v>0</v>
      </c>
      <c r="D49" s="27">
        <v>0</v>
      </c>
      <c r="E49" s="26">
        <v>0</v>
      </c>
      <c r="F49" s="27">
        <v>0</v>
      </c>
      <c r="G49" s="26">
        <v>0</v>
      </c>
      <c r="H49" s="27">
        <v>0</v>
      </c>
      <c r="I49" s="26">
        <v>0</v>
      </c>
      <c r="J49" s="27">
        <v>0</v>
      </c>
      <c r="K49" s="32">
        <v>0</v>
      </c>
    </row>
    <row r="50" spans="1:12" x14ac:dyDescent="0.2">
      <c r="A50" s="6">
        <v>1</v>
      </c>
      <c r="B50" s="10" t="s">
        <v>91</v>
      </c>
      <c r="C50" s="28">
        <v>0</v>
      </c>
      <c r="D50" s="29">
        <v>0</v>
      </c>
      <c r="E50" s="28">
        <v>0</v>
      </c>
      <c r="F50" s="29">
        <v>0</v>
      </c>
      <c r="G50" s="28">
        <v>0</v>
      </c>
      <c r="H50" s="29">
        <v>0</v>
      </c>
      <c r="I50" s="28">
        <v>0</v>
      </c>
      <c r="J50" s="29">
        <v>0</v>
      </c>
      <c r="K50" s="33">
        <v>0</v>
      </c>
    </row>
    <row r="51" spans="1:12" x14ac:dyDescent="0.2">
      <c r="A51" s="6">
        <v>1</v>
      </c>
      <c r="B51" s="10" t="s">
        <v>7</v>
      </c>
      <c r="C51" s="28">
        <v>0</v>
      </c>
      <c r="D51" s="29">
        <v>0</v>
      </c>
      <c r="E51" s="28">
        <v>0</v>
      </c>
      <c r="F51" s="29">
        <v>0</v>
      </c>
      <c r="G51" s="28">
        <v>0</v>
      </c>
      <c r="H51" s="29">
        <v>0</v>
      </c>
      <c r="I51" s="28">
        <v>0</v>
      </c>
      <c r="J51" s="29">
        <v>0</v>
      </c>
      <c r="K51" s="33">
        <v>0</v>
      </c>
    </row>
    <row r="52" spans="1:12" x14ac:dyDescent="0.2">
      <c r="A52" s="6">
        <v>1</v>
      </c>
      <c r="B52" s="15" t="s">
        <v>8</v>
      </c>
      <c r="C52" s="28">
        <v>0</v>
      </c>
      <c r="D52" s="29">
        <v>0</v>
      </c>
      <c r="E52" s="28">
        <v>0</v>
      </c>
      <c r="F52" s="29">
        <v>0</v>
      </c>
      <c r="G52" s="28">
        <v>0</v>
      </c>
      <c r="H52" s="29">
        <v>0</v>
      </c>
      <c r="I52" s="28">
        <v>0</v>
      </c>
      <c r="J52" s="29">
        <v>0</v>
      </c>
      <c r="K52" s="33">
        <v>0</v>
      </c>
    </row>
    <row r="53" spans="1:12" x14ac:dyDescent="0.2">
      <c r="A53" s="6">
        <v>1</v>
      </c>
      <c r="B53" s="15" t="s">
        <v>9</v>
      </c>
      <c r="C53" s="28">
        <v>0</v>
      </c>
      <c r="D53" s="29">
        <v>0</v>
      </c>
      <c r="E53" s="28">
        <v>0</v>
      </c>
      <c r="F53" s="29">
        <v>0</v>
      </c>
      <c r="G53" s="28">
        <v>0</v>
      </c>
      <c r="H53" s="29">
        <v>0</v>
      </c>
      <c r="I53" s="28">
        <v>0</v>
      </c>
      <c r="J53" s="29">
        <v>0</v>
      </c>
      <c r="K53" s="33">
        <v>0</v>
      </c>
    </row>
    <row r="54" spans="1:12" x14ac:dyDescent="0.2">
      <c r="A54" s="6">
        <v>1</v>
      </c>
      <c r="B54" s="15" t="s">
        <v>10</v>
      </c>
      <c r="C54" s="28">
        <v>0</v>
      </c>
      <c r="D54" s="29">
        <v>0</v>
      </c>
      <c r="E54" s="28">
        <v>0</v>
      </c>
      <c r="F54" s="29">
        <v>0</v>
      </c>
      <c r="G54" s="28">
        <v>0</v>
      </c>
      <c r="H54" s="29">
        <v>0</v>
      </c>
      <c r="I54" s="28">
        <v>0</v>
      </c>
      <c r="J54" s="29">
        <v>0</v>
      </c>
      <c r="K54" s="33">
        <v>0</v>
      </c>
    </row>
    <row r="55" spans="1:12" x14ac:dyDescent="0.2">
      <c r="A55" s="6">
        <v>1</v>
      </c>
      <c r="B55" s="15" t="s">
        <v>134</v>
      </c>
      <c r="C55" s="28">
        <v>0</v>
      </c>
      <c r="D55" s="29">
        <v>0</v>
      </c>
      <c r="E55" s="28">
        <v>0</v>
      </c>
      <c r="F55" s="29">
        <v>0</v>
      </c>
      <c r="G55" s="28">
        <v>0</v>
      </c>
      <c r="H55" s="29">
        <v>0</v>
      </c>
      <c r="I55" s="28">
        <v>0</v>
      </c>
      <c r="J55" s="29">
        <v>0</v>
      </c>
      <c r="K55" s="33">
        <v>0</v>
      </c>
    </row>
    <row r="56" spans="1:12" x14ac:dyDescent="0.2">
      <c r="A56" s="6">
        <v>1</v>
      </c>
      <c r="B56" s="10" t="s">
        <v>28</v>
      </c>
      <c r="C56" s="28">
        <v>0</v>
      </c>
      <c r="D56" s="29">
        <v>0</v>
      </c>
      <c r="E56" s="28">
        <v>0</v>
      </c>
      <c r="F56" s="29">
        <v>0</v>
      </c>
      <c r="G56" s="28">
        <v>0</v>
      </c>
      <c r="H56" s="29">
        <v>0</v>
      </c>
      <c r="I56" s="28">
        <v>0</v>
      </c>
      <c r="J56" s="29">
        <v>0</v>
      </c>
      <c r="K56" s="33">
        <v>0</v>
      </c>
    </row>
    <row r="57" spans="1:12" x14ac:dyDescent="0.2">
      <c r="A57" s="6">
        <v>1</v>
      </c>
      <c r="B57" s="15" t="s">
        <v>113</v>
      </c>
      <c r="C57" s="28">
        <v>0</v>
      </c>
      <c r="D57" s="29">
        <v>0</v>
      </c>
      <c r="E57" s="28">
        <v>0</v>
      </c>
      <c r="F57" s="29">
        <v>0</v>
      </c>
      <c r="G57" s="28">
        <v>0</v>
      </c>
      <c r="H57" s="29">
        <v>0</v>
      </c>
      <c r="I57" s="28">
        <v>0</v>
      </c>
      <c r="J57" s="29">
        <v>0</v>
      </c>
      <c r="K57" s="33">
        <v>0</v>
      </c>
    </row>
    <row r="58" spans="1:12" x14ac:dyDescent="0.2">
      <c r="A58" s="6">
        <v>1</v>
      </c>
      <c r="B58" s="15" t="s">
        <v>122</v>
      </c>
      <c r="C58" s="28">
        <v>0</v>
      </c>
      <c r="D58" s="29">
        <v>0</v>
      </c>
      <c r="E58" s="28">
        <v>0</v>
      </c>
      <c r="F58" s="29">
        <v>0</v>
      </c>
      <c r="G58" s="28">
        <v>0</v>
      </c>
      <c r="H58" s="29">
        <v>0</v>
      </c>
      <c r="I58" s="28">
        <v>0</v>
      </c>
      <c r="J58" s="29">
        <v>0</v>
      </c>
      <c r="K58" s="33">
        <v>0</v>
      </c>
    </row>
    <row r="59" spans="1:12" x14ac:dyDescent="0.2">
      <c r="A59" s="6"/>
      <c r="B59" s="7" t="s">
        <v>55</v>
      </c>
      <c r="C59" s="24">
        <v>0</v>
      </c>
      <c r="D59" s="25">
        <v>0</v>
      </c>
      <c r="E59" s="24">
        <v>0</v>
      </c>
      <c r="F59" s="25">
        <v>0</v>
      </c>
      <c r="G59" s="24">
        <v>0</v>
      </c>
      <c r="H59" s="25">
        <v>0</v>
      </c>
      <c r="I59" s="24">
        <v>0</v>
      </c>
      <c r="J59" s="25">
        <v>0</v>
      </c>
      <c r="K59" s="31">
        <v>0</v>
      </c>
    </row>
    <row r="60" spans="1:12" x14ac:dyDescent="0.2">
      <c r="A60" s="6">
        <v>1</v>
      </c>
      <c r="B60" s="10" t="s">
        <v>118</v>
      </c>
      <c r="C60" s="28">
        <v>0</v>
      </c>
      <c r="D60" s="29">
        <v>0</v>
      </c>
      <c r="E60" s="28">
        <v>0</v>
      </c>
      <c r="F60" s="29">
        <v>0</v>
      </c>
      <c r="G60" s="28">
        <v>0</v>
      </c>
      <c r="H60" s="29">
        <v>0</v>
      </c>
      <c r="I60" s="28">
        <v>0</v>
      </c>
      <c r="J60" s="29">
        <v>0</v>
      </c>
      <c r="K60" s="33">
        <v>0</v>
      </c>
    </row>
    <row r="61" spans="1:12" x14ac:dyDescent="0.2">
      <c r="A61" s="6"/>
      <c r="B61" s="7" t="s">
        <v>55</v>
      </c>
      <c r="C61" s="24">
        <v>0</v>
      </c>
      <c r="D61" s="25">
        <v>0</v>
      </c>
      <c r="E61" s="24">
        <v>0</v>
      </c>
      <c r="F61" s="25">
        <v>0</v>
      </c>
      <c r="G61" s="24">
        <v>0</v>
      </c>
      <c r="H61" s="25">
        <v>0</v>
      </c>
      <c r="I61" s="24">
        <v>0</v>
      </c>
      <c r="J61" s="25">
        <v>0</v>
      </c>
      <c r="K61" s="31">
        <v>0</v>
      </c>
    </row>
    <row r="62" spans="1:12" x14ac:dyDescent="0.2">
      <c r="A62" s="6">
        <v>1</v>
      </c>
      <c r="B62" s="9" t="s">
        <v>25</v>
      </c>
      <c r="C62" s="26">
        <v>-53.320999999996275</v>
      </c>
      <c r="D62" s="27">
        <v>0</v>
      </c>
      <c r="E62" s="26">
        <v>0</v>
      </c>
      <c r="F62" s="27">
        <v>0</v>
      </c>
      <c r="G62" s="26">
        <v>0</v>
      </c>
      <c r="H62" s="27">
        <v>0</v>
      </c>
      <c r="I62" s="26">
        <v>0</v>
      </c>
      <c r="J62" s="27">
        <v>0</v>
      </c>
      <c r="K62" s="32">
        <v>0</v>
      </c>
    </row>
    <row r="63" spans="1:12" x14ac:dyDescent="0.2">
      <c r="A63" s="6">
        <v>1</v>
      </c>
      <c r="B63" s="10" t="s">
        <v>79</v>
      </c>
      <c r="C63" s="28">
        <v>0</v>
      </c>
      <c r="D63" s="29">
        <v>0</v>
      </c>
      <c r="E63" s="28">
        <v>0</v>
      </c>
      <c r="F63" s="29">
        <v>0</v>
      </c>
      <c r="G63" s="28">
        <v>0</v>
      </c>
      <c r="H63" s="29">
        <v>0</v>
      </c>
      <c r="I63" s="28">
        <v>0</v>
      </c>
      <c r="J63" s="29">
        <v>0</v>
      </c>
      <c r="K63" s="33">
        <v>0</v>
      </c>
    </row>
    <row r="64" spans="1:12" x14ac:dyDescent="0.2">
      <c r="A64" s="6">
        <v>1</v>
      </c>
      <c r="B64" s="10" t="s">
        <v>78</v>
      </c>
      <c r="C64" s="28">
        <v>-53.320999999999913</v>
      </c>
      <c r="D64" s="29">
        <v>0</v>
      </c>
      <c r="E64" s="28">
        <v>0</v>
      </c>
      <c r="F64" s="29">
        <v>0</v>
      </c>
      <c r="G64" s="28">
        <v>0</v>
      </c>
      <c r="H64" s="29">
        <v>0</v>
      </c>
      <c r="I64" s="28">
        <v>0</v>
      </c>
      <c r="J64" s="29">
        <v>0</v>
      </c>
      <c r="K64" s="33">
        <v>0</v>
      </c>
      <c r="L64" t="s">
        <v>164</v>
      </c>
    </row>
    <row r="65" spans="1:11" x14ac:dyDescent="0.2">
      <c r="A65" s="6"/>
      <c r="B65" s="7" t="s">
        <v>55</v>
      </c>
      <c r="C65" s="24">
        <v>0</v>
      </c>
      <c r="D65" s="25">
        <v>0</v>
      </c>
      <c r="E65" s="24">
        <v>0</v>
      </c>
      <c r="F65" s="25">
        <v>0</v>
      </c>
      <c r="G65" s="24">
        <v>0</v>
      </c>
      <c r="H65" s="25">
        <v>0</v>
      </c>
      <c r="I65" s="24">
        <v>0</v>
      </c>
      <c r="J65" s="25">
        <v>0</v>
      </c>
      <c r="K65" s="31">
        <v>0</v>
      </c>
    </row>
    <row r="66" spans="1:11" x14ac:dyDescent="0.2">
      <c r="A66" s="6"/>
      <c r="B66" s="19" t="s">
        <v>3</v>
      </c>
      <c r="C66" s="22">
        <v>0</v>
      </c>
      <c r="D66" s="23">
        <v>0</v>
      </c>
      <c r="E66" s="22">
        <v>0</v>
      </c>
      <c r="F66" s="23">
        <v>0</v>
      </c>
      <c r="G66" s="22">
        <v>0</v>
      </c>
      <c r="H66" s="23">
        <v>0</v>
      </c>
      <c r="I66" s="22">
        <v>0</v>
      </c>
      <c r="J66" s="23">
        <v>0</v>
      </c>
      <c r="K66" s="30">
        <v>0</v>
      </c>
    </row>
    <row r="67" spans="1:11" x14ac:dyDescent="0.2">
      <c r="A67" s="6"/>
      <c r="B67" s="7" t="s">
        <v>55</v>
      </c>
      <c r="C67" s="24">
        <v>0</v>
      </c>
      <c r="D67" s="25">
        <v>0</v>
      </c>
      <c r="E67" s="24">
        <v>0</v>
      </c>
      <c r="F67" s="25">
        <v>0</v>
      </c>
      <c r="G67" s="24">
        <v>0</v>
      </c>
      <c r="H67" s="25">
        <v>0</v>
      </c>
      <c r="I67" s="24">
        <v>0</v>
      </c>
      <c r="J67" s="25">
        <v>0</v>
      </c>
      <c r="K67" s="31">
        <v>0</v>
      </c>
    </row>
    <row r="68" spans="1:11" x14ac:dyDescent="0.2">
      <c r="A68" s="6">
        <v>1</v>
      </c>
      <c r="B68" s="9" t="s">
        <v>16</v>
      </c>
      <c r="C68" s="26">
        <v>0</v>
      </c>
      <c r="D68" s="27">
        <v>0</v>
      </c>
      <c r="E68" s="26">
        <v>0</v>
      </c>
      <c r="F68" s="27">
        <v>0</v>
      </c>
      <c r="G68" s="26">
        <v>0</v>
      </c>
      <c r="H68" s="27">
        <v>0</v>
      </c>
      <c r="I68" s="26">
        <v>0</v>
      </c>
      <c r="J68" s="27">
        <v>0</v>
      </c>
      <c r="K68" s="32">
        <v>0</v>
      </c>
    </row>
    <row r="69" spans="1:11" x14ac:dyDescent="0.2">
      <c r="A69" s="6"/>
      <c r="B69" s="7" t="s">
        <v>56</v>
      </c>
      <c r="C69" s="24">
        <v>0</v>
      </c>
      <c r="D69" s="25">
        <v>0</v>
      </c>
      <c r="E69" s="24">
        <v>0</v>
      </c>
      <c r="F69" s="25">
        <v>0</v>
      </c>
      <c r="G69" s="24">
        <v>0</v>
      </c>
      <c r="H69" s="25">
        <v>0</v>
      </c>
      <c r="I69" s="24">
        <v>0</v>
      </c>
      <c r="J69" s="25">
        <v>0</v>
      </c>
      <c r="K69" s="31">
        <v>0</v>
      </c>
    </row>
    <row r="70" spans="1:11" x14ac:dyDescent="0.2">
      <c r="A70" s="6">
        <v>1</v>
      </c>
      <c r="B70" s="16" t="s">
        <v>17</v>
      </c>
      <c r="C70" s="26">
        <v>0</v>
      </c>
      <c r="D70" s="27">
        <v>0</v>
      </c>
      <c r="E70" s="26">
        <v>0</v>
      </c>
      <c r="F70" s="27">
        <v>0</v>
      </c>
      <c r="G70" s="26">
        <v>0</v>
      </c>
      <c r="H70" s="27">
        <v>0</v>
      </c>
      <c r="I70" s="26">
        <v>0</v>
      </c>
      <c r="J70" s="27">
        <v>0</v>
      </c>
      <c r="K70" s="32">
        <v>0</v>
      </c>
    </row>
    <row r="71" spans="1:11" x14ac:dyDescent="0.2">
      <c r="A71" s="6"/>
      <c r="B71" s="7" t="s">
        <v>56</v>
      </c>
      <c r="C71" s="24">
        <v>0</v>
      </c>
      <c r="D71" s="25">
        <v>0</v>
      </c>
      <c r="E71" s="24">
        <v>0</v>
      </c>
      <c r="F71" s="25">
        <v>0</v>
      </c>
      <c r="G71" s="24">
        <v>0</v>
      </c>
      <c r="H71" s="25">
        <v>0</v>
      </c>
      <c r="I71" s="24">
        <v>0</v>
      </c>
      <c r="J71" s="25">
        <v>0</v>
      </c>
      <c r="K71" s="31">
        <v>0</v>
      </c>
    </row>
    <row r="72" spans="1:11" x14ac:dyDescent="0.2">
      <c r="A72" s="6">
        <v>1</v>
      </c>
      <c r="B72" s="9" t="s">
        <v>18</v>
      </c>
      <c r="C72" s="26">
        <v>0</v>
      </c>
      <c r="D72" s="27">
        <v>0</v>
      </c>
      <c r="E72" s="26">
        <v>0</v>
      </c>
      <c r="F72" s="27">
        <v>0</v>
      </c>
      <c r="G72" s="26">
        <v>0</v>
      </c>
      <c r="H72" s="27">
        <v>0</v>
      </c>
      <c r="I72" s="26">
        <v>0</v>
      </c>
      <c r="J72" s="27">
        <v>0</v>
      </c>
      <c r="K72" s="32">
        <v>0</v>
      </c>
    </row>
    <row r="73" spans="1:11" x14ac:dyDescent="0.2">
      <c r="A73" s="6">
        <v>1</v>
      </c>
      <c r="B73" s="10" t="s">
        <v>79</v>
      </c>
      <c r="C73" s="28">
        <v>0</v>
      </c>
      <c r="D73" s="29">
        <v>0</v>
      </c>
      <c r="E73" s="28">
        <v>0</v>
      </c>
      <c r="F73" s="29">
        <v>0</v>
      </c>
      <c r="G73" s="28">
        <v>0</v>
      </c>
      <c r="H73" s="29">
        <v>0</v>
      </c>
      <c r="I73" s="28">
        <v>0</v>
      </c>
      <c r="J73" s="29">
        <v>0</v>
      </c>
      <c r="K73" s="33">
        <v>0</v>
      </c>
    </row>
    <row r="74" spans="1:11" x14ac:dyDescent="0.2">
      <c r="A74" s="6">
        <v>1</v>
      </c>
      <c r="B74" s="10" t="s">
        <v>78</v>
      </c>
      <c r="C74" s="28">
        <v>0</v>
      </c>
      <c r="D74" s="29">
        <v>0</v>
      </c>
      <c r="E74" s="28">
        <v>0</v>
      </c>
      <c r="F74" s="29">
        <v>0</v>
      </c>
      <c r="G74" s="28">
        <v>0</v>
      </c>
      <c r="H74" s="29">
        <v>0</v>
      </c>
      <c r="I74" s="28">
        <v>0</v>
      </c>
      <c r="J74" s="29">
        <v>0</v>
      </c>
      <c r="K74" s="33">
        <v>0</v>
      </c>
    </row>
    <row r="75" spans="1:11" x14ac:dyDescent="0.2">
      <c r="A75" s="6"/>
      <c r="B75" s="7" t="s">
        <v>56</v>
      </c>
      <c r="C75" s="24">
        <v>0</v>
      </c>
      <c r="D75" s="25">
        <v>0</v>
      </c>
      <c r="E75" s="24">
        <v>0</v>
      </c>
      <c r="F75" s="25">
        <v>0</v>
      </c>
      <c r="G75" s="24">
        <v>0</v>
      </c>
      <c r="H75" s="25">
        <v>0</v>
      </c>
      <c r="I75" s="24">
        <v>0</v>
      </c>
      <c r="J75" s="25">
        <v>0</v>
      </c>
      <c r="K75" s="31">
        <v>0</v>
      </c>
    </row>
    <row r="76" spans="1:11" x14ac:dyDescent="0.2">
      <c r="A76" s="6">
        <v>1</v>
      </c>
      <c r="B76" s="9" t="s">
        <v>19</v>
      </c>
      <c r="C76" s="26">
        <v>0</v>
      </c>
      <c r="D76" s="27">
        <v>0</v>
      </c>
      <c r="E76" s="26">
        <v>0</v>
      </c>
      <c r="F76" s="27">
        <v>0</v>
      </c>
      <c r="G76" s="26">
        <v>0</v>
      </c>
      <c r="H76" s="27">
        <v>0</v>
      </c>
      <c r="I76" s="26">
        <v>0</v>
      </c>
      <c r="J76" s="27">
        <v>0</v>
      </c>
      <c r="K76" s="32">
        <v>0</v>
      </c>
    </row>
    <row r="77" spans="1:11" x14ac:dyDescent="0.2">
      <c r="A77" s="6">
        <v>1</v>
      </c>
      <c r="B77" s="10" t="s">
        <v>79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33">
        <v>0</v>
      </c>
    </row>
    <row r="78" spans="1:11" x14ac:dyDescent="0.2">
      <c r="A78" s="6">
        <v>1</v>
      </c>
      <c r="B78" s="10" t="s">
        <v>78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33">
        <v>0</v>
      </c>
    </row>
    <row r="79" spans="1:11" x14ac:dyDescent="0.2">
      <c r="A79" s="6"/>
      <c r="B79" s="7" t="s">
        <v>55</v>
      </c>
      <c r="C79" s="24">
        <v>0</v>
      </c>
      <c r="D79" s="25">
        <v>0</v>
      </c>
      <c r="E79" s="24">
        <v>0</v>
      </c>
      <c r="F79" s="25">
        <v>0</v>
      </c>
      <c r="G79" s="24">
        <v>0</v>
      </c>
      <c r="H79" s="25">
        <v>0</v>
      </c>
      <c r="I79" s="24">
        <v>0</v>
      </c>
      <c r="J79" s="25">
        <v>0</v>
      </c>
      <c r="K79" s="31">
        <v>0</v>
      </c>
    </row>
    <row r="80" spans="1:11" x14ac:dyDescent="0.2">
      <c r="A80" s="6"/>
      <c r="B80" s="17" t="s">
        <v>11</v>
      </c>
      <c r="C80" s="22">
        <v>0</v>
      </c>
      <c r="D80" s="23">
        <v>0</v>
      </c>
      <c r="E80" s="22">
        <v>0</v>
      </c>
      <c r="F80" s="23">
        <v>0</v>
      </c>
      <c r="G80" s="22">
        <v>0</v>
      </c>
      <c r="H80" s="23">
        <v>0</v>
      </c>
      <c r="I80" s="22">
        <v>0</v>
      </c>
      <c r="J80" s="23">
        <v>0</v>
      </c>
      <c r="K80" s="30">
        <v>0</v>
      </c>
    </row>
    <row r="81" spans="1:11" x14ac:dyDescent="0.2">
      <c r="A81" s="6"/>
      <c r="B81" s="7" t="s">
        <v>55</v>
      </c>
      <c r="C81" s="24">
        <v>0</v>
      </c>
      <c r="D81" s="25">
        <v>0</v>
      </c>
      <c r="E81" s="24">
        <v>0</v>
      </c>
      <c r="F81" s="25">
        <v>0</v>
      </c>
      <c r="G81" s="24">
        <v>0</v>
      </c>
      <c r="H81" s="25">
        <v>0</v>
      </c>
      <c r="I81" s="24">
        <v>0</v>
      </c>
      <c r="J81" s="25">
        <v>0</v>
      </c>
      <c r="K81" s="31">
        <v>0</v>
      </c>
    </row>
    <row r="82" spans="1:11" x14ac:dyDescent="0.2">
      <c r="A82" s="6">
        <v>1</v>
      </c>
      <c r="B82" s="16" t="s">
        <v>119</v>
      </c>
      <c r="C82" s="26">
        <v>0</v>
      </c>
      <c r="D82" s="27">
        <v>0</v>
      </c>
      <c r="E82" s="26">
        <v>0</v>
      </c>
      <c r="F82" s="27">
        <v>0</v>
      </c>
      <c r="G82" s="26">
        <v>0</v>
      </c>
      <c r="H82" s="27">
        <v>0</v>
      </c>
      <c r="I82" s="26">
        <v>0</v>
      </c>
      <c r="J82" s="27">
        <v>0</v>
      </c>
      <c r="K82" s="32">
        <v>0</v>
      </c>
    </row>
    <row r="83" spans="1:11" x14ac:dyDescent="0.2">
      <c r="A83" s="6">
        <v>1</v>
      </c>
      <c r="B83" s="15" t="s">
        <v>120</v>
      </c>
      <c r="C83" s="28">
        <v>0</v>
      </c>
      <c r="D83" s="29">
        <v>0</v>
      </c>
      <c r="E83" s="28">
        <v>0</v>
      </c>
      <c r="F83" s="29">
        <v>0</v>
      </c>
      <c r="G83" s="28">
        <v>0</v>
      </c>
      <c r="H83" s="29">
        <v>0</v>
      </c>
      <c r="I83" s="28">
        <v>0</v>
      </c>
      <c r="J83" s="29">
        <v>0</v>
      </c>
      <c r="K83" s="33">
        <v>0</v>
      </c>
    </row>
    <row r="84" spans="1:11" x14ac:dyDescent="0.2">
      <c r="A84" s="6">
        <v>1</v>
      </c>
      <c r="B84" s="15" t="s">
        <v>12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33">
        <v>0</v>
      </c>
    </row>
    <row r="85" spans="1:11" x14ac:dyDescent="0.2">
      <c r="A85" s="6">
        <v>1</v>
      </c>
      <c r="B85" s="15" t="s">
        <v>13</v>
      </c>
      <c r="C85" s="28">
        <v>0</v>
      </c>
      <c r="D85" s="29">
        <v>0</v>
      </c>
      <c r="E85" s="28">
        <v>0</v>
      </c>
      <c r="F85" s="29">
        <v>0</v>
      </c>
      <c r="G85" s="28">
        <v>0</v>
      </c>
      <c r="H85" s="29">
        <v>0</v>
      </c>
      <c r="I85" s="28">
        <v>0</v>
      </c>
      <c r="J85" s="29">
        <v>0</v>
      </c>
      <c r="K85" s="33">
        <v>0</v>
      </c>
    </row>
    <row r="86" spans="1:11" x14ac:dyDescent="0.2">
      <c r="A86" s="6">
        <v>1</v>
      </c>
      <c r="B86" s="15" t="s">
        <v>14</v>
      </c>
      <c r="C86" s="28">
        <v>0</v>
      </c>
      <c r="D86" s="29">
        <v>0</v>
      </c>
      <c r="E86" s="28">
        <v>0</v>
      </c>
      <c r="F86" s="29">
        <v>0</v>
      </c>
      <c r="G86" s="28">
        <v>0</v>
      </c>
      <c r="H86" s="29">
        <v>0</v>
      </c>
      <c r="I86" s="28">
        <v>0</v>
      </c>
      <c r="J86" s="29">
        <v>0</v>
      </c>
      <c r="K86" s="33">
        <v>0</v>
      </c>
    </row>
    <row r="87" spans="1:11" x14ac:dyDescent="0.2">
      <c r="A87" s="6">
        <v>1</v>
      </c>
      <c r="B87" s="20" t="s">
        <v>9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33">
        <v>0</v>
      </c>
    </row>
    <row r="88" spans="1:11" x14ac:dyDescent="0.2">
      <c r="A88" s="6">
        <v>1</v>
      </c>
      <c r="B88" s="20" t="s">
        <v>10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33">
        <v>0</v>
      </c>
    </row>
    <row r="89" spans="1:11" x14ac:dyDescent="0.2">
      <c r="A89" s="6">
        <v>1</v>
      </c>
      <c r="B89" s="16" t="s">
        <v>153</v>
      </c>
      <c r="C89" s="26">
        <v>0</v>
      </c>
      <c r="D89" s="27">
        <v>0</v>
      </c>
      <c r="E89" s="26">
        <v>0</v>
      </c>
      <c r="F89" s="27">
        <v>0</v>
      </c>
      <c r="G89" s="26">
        <v>0</v>
      </c>
      <c r="H89" s="27">
        <v>0</v>
      </c>
      <c r="I89" s="26">
        <v>0</v>
      </c>
      <c r="J89" s="27">
        <v>0</v>
      </c>
      <c r="K89" s="32">
        <v>0</v>
      </c>
    </row>
    <row r="90" spans="1:11" x14ac:dyDescent="0.2">
      <c r="A90" s="6">
        <v>1</v>
      </c>
      <c r="B90" s="16" t="s">
        <v>154</v>
      </c>
      <c r="C90" s="26">
        <v>0</v>
      </c>
      <c r="D90" s="27">
        <v>0</v>
      </c>
      <c r="E90" s="26">
        <v>0</v>
      </c>
      <c r="F90" s="27">
        <v>0</v>
      </c>
      <c r="G90" s="26">
        <v>0</v>
      </c>
      <c r="H90" s="27">
        <v>0</v>
      </c>
      <c r="I90" s="26">
        <v>0</v>
      </c>
      <c r="J90" s="27">
        <v>0</v>
      </c>
      <c r="K90" s="32">
        <v>0</v>
      </c>
    </row>
    <row r="91" spans="1:11" x14ac:dyDescent="0.2">
      <c r="A91" s="6"/>
      <c r="B91" s="7" t="s">
        <v>55</v>
      </c>
      <c r="C91" s="24">
        <v>0</v>
      </c>
      <c r="D91" s="25">
        <v>0</v>
      </c>
      <c r="E91" s="24">
        <v>0</v>
      </c>
      <c r="F91" s="25">
        <v>0</v>
      </c>
      <c r="G91" s="24">
        <v>0</v>
      </c>
      <c r="H91" s="25">
        <v>0</v>
      </c>
      <c r="I91" s="24">
        <v>0</v>
      </c>
      <c r="J91" s="25">
        <v>0</v>
      </c>
      <c r="K91" s="31">
        <v>0</v>
      </c>
    </row>
    <row r="92" spans="1:11" x14ac:dyDescent="0.2">
      <c r="A92" s="6">
        <v>0</v>
      </c>
      <c r="B92" s="9" t="s">
        <v>121</v>
      </c>
      <c r="C92" s="26">
        <v>0</v>
      </c>
      <c r="D92" s="27">
        <v>0</v>
      </c>
      <c r="E92" s="26">
        <v>0</v>
      </c>
      <c r="F92" s="27">
        <v>0</v>
      </c>
      <c r="G92" s="26">
        <v>0</v>
      </c>
      <c r="H92" s="27">
        <v>0</v>
      </c>
      <c r="I92" s="26">
        <v>0</v>
      </c>
      <c r="J92" s="27">
        <v>0</v>
      </c>
      <c r="K92" s="32">
        <v>0</v>
      </c>
    </row>
    <row r="93" spans="1:11" x14ac:dyDescent="0.2">
      <c r="A93" s="6"/>
      <c r="B93" s="7" t="s">
        <v>55</v>
      </c>
      <c r="C93" s="24">
        <v>0</v>
      </c>
      <c r="D93" s="25">
        <v>0</v>
      </c>
      <c r="E93" s="24">
        <v>0</v>
      </c>
      <c r="F93" s="25">
        <v>0</v>
      </c>
      <c r="G93" s="24">
        <v>0</v>
      </c>
      <c r="H93" s="25">
        <v>0</v>
      </c>
      <c r="I93" s="24">
        <v>0</v>
      </c>
      <c r="J93" s="25">
        <v>0</v>
      </c>
      <c r="K93" s="31">
        <v>0</v>
      </c>
    </row>
    <row r="94" spans="1:11" x14ac:dyDescent="0.2">
      <c r="A94" s="6"/>
      <c r="B94" s="17" t="s">
        <v>139</v>
      </c>
      <c r="C94" s="22">
        <v>0</v>
      </c>
      <c r="D94" s="23">
        <v>0</v>
      </c>
      <c r="E94" s="22">
        <v>0</v>
      </c>
      <c r="F94" s="23">
        <v>0</v>
      </c>
      <c r="G94" s="22">
        <v>0</v>
      </c>
      <c r="H94" s="23">
        <v>0</v>
      </c>
      <c r="I94" s="22">
        <v>0</v>
      </c>
      <c r="J94" s="23">
        <v>0</v>
      </c>
      <c r="K94" s="30">
        <v>0</v>
      </c>
    </row>
    <row r="95" spans="1:11" x14ac:dyDescent="0.2">
      <c r="A95" s="6"/>
      <c r="B95" s="7" t="s">
        <v>55</v>
      </c>
      <c r="C95" s="24">
        <v>0</v>
      </c>
      <c r="D95" s="25">
        <v>0</v>
      </c>
      <c r="E95" s="24">
        <v>0</v>
      </c>
      <c r="F95" s="25">
        <v>0</v>
      </c>
      <c r="G95" s="24">
        <v>0</v>
      </c>
      <c r="H95" s="25">
        <v>0</v>
      </c>
      <c r="I95" s="24">
        <v>0</v>
      </c>
      <c r="J95" s="25">
        <v>0</v>
      </c>
      <c r="K95" s="31">
        <v>0</v>
      </c>
    </row>
    <row r="96" spans="1:11" ht="22.5" x14ac:dyDescent="0.2">
      <c r="A96" s="6">
        <v>1</v>
      </c>
      <c r="B96" s="9" t="s">
        <v>23</v>
      </c>
      <c r="C96" s="26">
        <v>0</v>
      </c>
      <c r="D96" s="27">
        <v>0</v>
      </c>
      <c r="E96" s="26">
        <v>0</v>
      </c>
      <c r="F96" s="27">
        <v>0</v>
      </c>
      <c r="G96" s="26">
        <v>0</v>
      </c>
      <c r="H96" s="27">
        <v>0</v>
      </c>
      <c r="I96" s="26">
        <v>0</v>
      </c>
      <c r="J96" s="27">
        <v>0</v>
      </c>
      <c r="K96" s="32">
        <v>0</v>
      </c>
    </row>
    <row r="97" spans="1:11" x14ac:dyDescent="0.2">
      <c r="A97" s="6">
        <v>1</v>
      </c>
      <c r="B97" s="10" t="s">
        <v>5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33">
        <v>0</v>
      </c>
    </row>
    <row r="98" spans="1:11" x14ac:dyDescent="0.2">
      <c r="A98" s="6">
        <v>1</v>
      </c>
      <c r="B98" s="10" t="s">
        <v>140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33">
        <v>0</v>
      </c>
    </row>
    <row r="99" spans="1:11" x14ac:dyDescent="0.2">
      <c r="A99" s="6"/>
      <c r="B99" s="7" t="s">
        <v>55</v>
      </c>
      <c r="C99" s="24">
        <v>0</v>
      </c>
      <c r="D99" s="25">
        <v>0</v>
      </c>
      <c r="E99" s="24">
        <v>0</v>
      </c>
      <c r="F99" s="25">
        <v>0</v>
      </c>
      <c r="G99" s="24">
        <v>0</v>
      </c>
      <c r="H99" s="25">
        <v>0</v>
      </c>
      <c r="I99" s="24">
        <v>0</v>
      </c>
      <c r="J99" s="25">
        <v>0</v>
      </c>
      <c r="K99" s="31">
        <v>0</v>
      </c>
    </row>
    <row r="100" spans="1:11" x14ac:dyDescent="0.2">
      <c r="A100" s="6">
        <v>0</v>
      </c>
      <c r="B100" s="9" t="s">
        <v>141</v>
      </c>
      <c r="C100" s="26">
        <v>0</v>
      </c>
      <c r="D100" s="27">
        <v>0</v>
      </c>
      <c r="E100" s="26">
        <v>0</v>
      </c>
      <c r="F100" s="27">
        <v>0</v>
      </c>
      <c r="G100" s="26">
        <v>0</v>
      </c>
      <c r="H100" s="27">
        <v>0</v>
      </c>
      <c r="I100" s="26">
        <v>0</v>
      </c>
      <c r="J100" s="27">
        <v>0</v>
      </c>
      <c r="K100" s="32">
        <v>0</v>
      </c>
    </row>
    <row r="101" spans="1:11" x14ac:dyDescent="0.2">
      <c r="A101" s="6">
        <v>0</v>
      </c>
      <c r="B101" s="10" t="s">
        <v>142</v>
      </c>
      <c r="C101" s="28">
        <v>0</v>
      </c>
      <c r="D101" s="29">
        <v>0</v>
      </c>
      <c r="E101" s="28">
        <v>0</v>
      </c>
      <c r="F101" s="29">
        <v>0</v>
      </c>
      <c r="G101" s="28">
        <v>0</v>
      </c>
      <c r="H101" s="29">
        <v>0</v>
      </c>
      <c r="I101" s="28">
        <v>0</v>
      </c>
      <c r="J101" s="29">
        <v>0</v>
      </c>
      <c r="K101" s="33">
        <v>0</v>
      </c>
    </row>
    <row r="102" spans="1:11" x14ac:dyDescent="0.2">
      <c r="A102" s="6">
        <v>0</v>
      </c>
      <c r="B102" s="10" t="s">
        <v>143</v>
      </c>
      <c r="C102" s="28">
        <v>0</v>
      </c>
      <c r="D102" s="29">
        <v>0</v>
      </c>
      <c r="E102" s="28">
        <v>0</v>
      </c>
      <c r="F102" s="29">
        <v>0</v>
      </c>
      <c r="G102" s="28">
        <v>0</v>
      </c>
      <c r="H102" s="29">
        <v>0</v>
      </c>
      <c r="I102" s="28">
        <v>0</v>
      </c>
      <c r="J102" s="29">
        <v>0</v>
      </c>
      <c r="K102" s="33">
        <v>0</v>
      </c>
    </row>
    <row r="103" spans="1:11" x14ac:dyDescent="0.2">
      <c r="A103" s="6"/>
      <c r="B103" s="7" t="s">
        <v>55</v>
      </c>
      <c r="C103" s="24">
        <v>0</v>
      </c>
      <c r="D103" s="25">
        <v>0</v>
      </c>
      <c r="E103" s="24">
        <v>0</v>
      </c>
      <c r="F103" s="25">
        <v>0</v>
      </c>
      <c r="G103" s="24">
        <v>0</v>
      </c>
      <c r="H103" s="25">
        <v>0</v>
      </c>
      <c r="I103" s="24">
        <v>0</v>
      </c>
      <c r="J103" s="25">
        <v>0</v>
      </c>
      <c r="K103" s="31">
        <v>0</v>
      </c>
    </row>
    <row r="104" spans="1:11" x14ac:dyDescent="0.2">
      <c r="A104" s="6"/>
      <c r="B104" s="17" t="s">
        <v>15</v>
      </c>
      <c r="C104" s="22">
        <v>0</v>
      </c>
      <c r="D104" s="23">
        <v>0</v>
      </c>
      <c r="E104" s="22">
        <v>0</v>
      </c>
      <c r="F104" s="23">
        <v>0</v>
      </c>
      <c r="G104" s="22">
        <v>0</v>
      </c>
      <c r="H104" s="23">
        <v>0</v>
      </c>
      <c r="I104" s="22">
        <v>0</v>
      </c>
      <c r="J104" s="23">
        <v>0</v>
      </c>
      <c r="K104" s="30">
        <v>0</v>
      </c>
    </row>
    <row r="105" spans="1:11" x14ac:dyDescent="0.2">
      <c r="A105" s="6"/>
      <c r="B105" s="7" t="s">
        <v>55</v>
      </c>
      <c r="C105" s="24">
        <v>0</v>
      </c>
      <c r="D105" s="25">
        <v>0</v>
      </c>
      <c r="E105" s="24">
        <v>0</v>
      </c>
      <c r="F105" s="25">
        <v>0</v>
      </c>
      <c r="G105" s="24">
        <v>0</v>
      </c>
      <c r="H105" s="25">
        <v>0</v>
      </c>
      <c r="I105" s="24">
        <v>0</v>
      </c>
      <c r="J105" s="25">
        <v>0</v>
      </c>
      <c r="K105" s="31">
        <v>0</v>
      </c>
    </row>
    <row r="106" spans="1:11" x14ac:dyDescent="0.2">
      <c r="A106" s="6">
        <v>1</v>
      </c>
      <c r="B106" s="9" t="s">
        <v>26</v>
      </c>
      <c r="C106" s="26">
        <v>0</v>
      </c>
      <c r="D106" s="27">
        <v>0</v>
      </c>
      <c r="E106" s="26">
        <v>0</v>
      </c>
      <c r="F106" s="27">
        <v>0</v>
      </c>
      <c r="G106" s="26">
        <v>0</v>
      </c>
      <c r="H106" s="27">
        <v>0</v>
      </c>
      <c r="I106" s="26">
        <v>0</v>
      </c>
      <c r="J106" s="27">
        <v>0</v>
      </c>
      <c r="K106" s="34">
        <v>0</v>
      </c>
    </row>
    <row r="107" spans="1:11" x14ac:dyDescent="0.2">
      <c r="A107" s="11"/>
      <c r="B107" s="48" t="s">
        <v>161</v>
      </c>
      <c r="C107" s="49"/>
      <c r="D107" s="49"/>
      <c r="E107" s="49"/>
      <c r="F107" s="49"/>
      <c r="G107" s="49"/>
      <c r="H107" s="49"/>
      <c r="I107" s="49"/>
      <c r="J107" s="49"/>
      <c r="K107" s="49"/>
    </row>
    <row r="108" spans="1:11" ht="3" customHeight="1" x14ac:dyDescent="0.2">
      <c r="A108" s="6"/>
      <c r="B108" s="50" t="s">
        <v>57</v>
      </c>
      <c r="C108" s="50"/>
      <c r="D108" s="50"/>
      <c r="E108" s="50"/>
      <c r="F108" s="50"/>
      <c r="G108" s="50"/>
      <c r="H108" s="50"/>
      <c r="I108" s="50"/>
      <c r="J108" s="50"/>
      <c r="K108" s="50"/>
    </row>
    <row r="109" spans="1:11" ht="12.75" customHeight="1" x14ac:dyDescent="0.2">
      <c r="A109" s="6"/>
      <c r="B109" s="44" t="s">
        <v>127</v>
      </c>
      <c r="C109" s="44"/>
      <c r="D109" s="44"/>
      <c r="E109" s="44"/>
      <c r="F109" s="44"/>
      <c r="G109" s="44"/>
      <c r="H109" s="44"/>
      <c r="I109" s="44"/>
      <c r="J109" s="44"/>
      <c r="K109" s="44"/>
    </row>
    <row r="110" spans="1:11" ht="12.75" customHeight="1" x14ac:dyDescent="0.2">
      <c r="A110" s="6"/>
      <c r="B110" s="44" t="s">
        <v>128</v>
      </c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1:11" ht="12.75" customHeight="1" x14ac:dyDescent="0.2">
      <c r="A111" s="6"/>
      <c r="B111" s="44" t="s">
        <v>129</v>
      </c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1:11" ht="3" customHeight="1" x14ac:dyDescent="0.2">
      <c r="A112" s="6"/>
      <c r="B112" s="50" t="s">
        <v>57</v>
      </c>
      <c r="C112" s="50"/>
      <c r="D112" s="50"/>
      <c r="E112" s="50"/>
      <c r="F112" s="50"/>
      <c r="G112" s="50"/>
      <c r="H112" s="50"/>
      <c r="I112" s="50"/>
      <c r="J112" s="50"/>
      <c r="K112" s="50"/>
    </row>
    <row r="113" spans="1:11" ht="12.75" customHeight="1" x14ac:dyDescent="0.2">
      <c r="A113" s="6"/>
      <c r="B113" s="44" t="s">
        <v>84</v>
      </c>
      <c r="C113" s="44"/>
      <c r="D113" s="44"/>
      <c r="E113" s="44"/>
      <c r="F113" s="44"/>
      <c r="G113" s="44"/>
      <c r="H113" s="44"/>
      <c r="I113" s="44"/>
      <c r="J113" s="44"/>
      <c r="K113" s="44"/>
    </row>
    <row r="114" spans="1:11" ht="3" customHeight="1" x14ac:dyDescent="0.2">
      <c r="A114" s="6"/>
      <c r="B114" s="50" t="s">
        <v>57</v>
      </c>
      <c r="C114" s="50"/>
      <c r="D114" s="50"/>
      <c r="E114" s="50"/>
      <c r="F114" s="50"/>
      <c r="G114" s="50"/>
      <c r="H114" s="50"/>
      <c r="I114" s="50"/>
      <c r="J114" s="50"/>
      <c r="K114" s="50"/>
    </row>
    <row r="115" spans="1:11" x14ac:dyDescent="0.2">
      <c r="A115" s="6"/>
      <c r="B115" s="44" t="s">
        <v>92</v>
      </c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1:11" ht="3" customHeight="1" x14ac:dyDescent="0.2">
      <c r="A116" s="6"/>
      <c r="B116" s="50" t="s">
        <v>57</v>
      </c>
      <c r="C116" s="50"/>
      <c r="D116" s="50"/>
      <c r="E116" s="50"/>
      <c r="F116" s="50"/>
      <c r="G116" s="50"/>
      <c r="H116" s="50"/>
      <c r="I116" s="50"/>
      <c r="J116" s="50"/>
      <c r="K116" s="50"/>
    </row>
    <row r="117" spans="1:11" ht="12.75" customHeight="1" x14ac:dyDescent="0.2">
      <c r="A117" s="6"/>
      <c r="B117" s="44" t="s">
        <v>130</v>
      </c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1:11" ht="3" customHeight="1" x14ac:dyDescent="0.2">
      <c r="A118" s="6"/>
      <c r="B118" s="50" t="s">
        <v>57</v>
      </c>
      <c r="C118" s="50"/>
      <c r="D118" s="50"/>
      <c r="E118" s="50"/>
      <c r="F118" s="50"/>
      <c r="G118" s="50"/>
      <c r="H118" s="50"/>
      <c r="I118" s="50"/>
      <c r="J118" s="50"/>
      <c r="K118" s="50"/>
    </row>
    <row r="119" spans="1:11" ht="12.75" customHeight="1" x14ac:dyDescent="0.2">
      <c r="A119" s="6"/>
      <c r="B119" s="44" t="s">
        <v>131</v>
      </c>
      <c r="C119" s="44"/>
      <c r="D119" s="44"/>
      <c r="E119" s="44"/>
      <c r="F119" s="44"/>
      <c r="G119" s="44"/>
      <c r="H119" s="44"/>
      <c r="I119" s="44"/>
      <c r="J119" s="44"/>
      <c r="K119" s="44"/>
    </row>
    <row r="120" spans="1:11" ht="3" customHeight="1" x14ac:dyDescent="0.2">
      <c r="A120" s="6"/>
      <c r="B120" s="50" t="s">
        <v>57</v>
      </c>
      <c r="C120" s="50"/>
      <c r="D120" s="50"/>
      <c r="E120" s="50"/>
      <c r="F120" s="50"/>
      <c r="G120" s="50"/>
      <c r="H120" s="50"/>
      <c r="I120" s="50"/>
      <c r="J120" s="50"/>
      <c r="K120" s="50"/>
    </row>
    <row r="121" spans="1:11" ht="12.75" customHeight="1" x14ac:dyDescent="0.2">
      <c r="A121" s="6"/>
      <c r="B121" s="44" t="s">
        <v>135</v>
      </c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1:11" ht="3" customHeight="1" x14ac:dyDescent="0.2">
      <c r="A122" s="6"/>
      <c r="B122" s="50" t="s">
        <v>57</v>
      </c>
      <c r="C122" s="50"/>
      <c r="D122" s="50"/>
      <c r="E122" s="50"/>
      <c r="F122" s="50"/>
      <c r="G122" s="50"/>
      <c r="H122" s="50"/>
      <c r="I122" s="50"/>
      <c r="J122" s="50"/>
      <c r="K122" s="50"/>
    </row>
    <row r="123" spans="1:11" ht="12.75" customHeight="1" x14ac:dyDescent="0.2">
      <c r="A123" s="6"/>
      <c r="B123" s="44" t="s">
        <v>148</v>
      </c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1:11" ht="3" customHeight="1" x14ac:dyDescent="0.2">
      <c r="A124" s="6"/>
      <c r="B124" s="50" t="s">
        <v>57</v>
      </c>
      <c r="C124" s="50"/>
      <c r="D124" s="50"/>
      <c r="E124" s="50"/>
      <c r="F124" s="50"/>
      <c r="G124" s="50"/>
      <c r="H124" s="50"/>
      <c r="I124" s="50"/>
      <c r="J124" s="50"/>
      <c r="K124" s="50"/>
    </row>
    <row r="125" spans="1:11" ht="12.75" customHeight="1" x14ac:dyDescent="0.2">
      <c r="A125" s="6"/>
      <c r="B125" s="44" t="s">
        <v>144</v>
      </c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1:11" x14ac:dyDescent="0.2">
      <c r="A126" s="6"/>
      <c r="B126" s="44" t="s">
        <v>145</v>
      </c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1:11" ht="3" customHeight="1" x14ac:dyDescent="0.2">
      <c r="A127" s="6"/>
      <c r="B127" s="50" t="s">
        <v>57</v>
      </c>
      <c r="C127" s="50"/>
      <c r="D127" s="50"/>
      <c r="E127" s="50"/>
      <c r="F127" s="50"/>
      <c r="G127" s="50"/>
      <c r="H127" s="50"/>
      <c r="I127" s="50"/>
      <c r="J127" s="50"/>
      <c r="K127" s="50"/>
    </row>
    <row r="128" spans="1:11" ht="12.75" customHeight="1" x14ac:dyDescent="0.2">
      <c r="A128" s="6"/>
      <c r="B128" s="44" t="s">
        <v>146</v>
      </c>
      <c r="C128" s="44"/>
      <c r="D128" s="44"/>
      <c r="E128" s="44"/>
      <c r="F128" s="44"/>
      <c r="G128" s="44"/>
      <c r="H128" s="44"/>
      <c r="I128" s="44"/>
      <c r="J128" s="44"/>
      <c r="K128" s="44"/>
    </row>
    <row r="129" spans="1:11" ht="3" customHeight="1" x14ac:dyDescent="0.2">
      <c r="A129" s="6"/>
      <c r="B129" s="50" t="s">
        <v>57</v>
      </c>
      <c r="C129" s="50"/>
      <c r="D129" s="50"/>
      <c r="E129" s="50"/>
      <c r="F129" s="50"/>
      <c r="G129" s="50"/>
      <c r="H129" s="50"/>
      <c r="I129" s="50"/>
      <c r="J129" s="50"/>
      <c r="K129" s="50"/>
    </row>
    <row r="130" spans="1:11" ht="12.75" customHeight="1" x14ac:dyDescent="0.2">
      <c r="A130" s="6"/>
      <c r="B130" s="44" t="s">
        <v>156</v>
      </c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1:11" x14ac:dyDescent="0.2">
      <c r="A131" s="3"/>
      <c r="B131" s="3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1:11" s="12" customFormat="1" x14ac:dyDescent="0.2">
      <c r="B132" s="12" t="s">
        <v>57</v>
      </c>
      <c r="C132" s="14"/>
      <c r="D132" s="14"/>
      <c r="E132" s="14"/>
      <c r="F132" s="14"/>
      <c r="G132" s="14"/>
      <c r="H132" s="14"/>
      <c r="I132" s="14"/>
      <c r="J132" s="14"/>
      <c r="K132" s="14"/>
    </row>
  </sheetData>
  <mergeCells count="25">
    <mergeCell ref="B111:K111"/>
    <mergeCell ref="B4:K4"/>
    <mergeCell ref="B107:K107"/>
    <mergeCell ref="B108:K108"/>
    <mergeCell ref="B109:K109"/>
    <mergeCell ref="B110:K110"/>
    <mergeCell ref="B123:K123"/>
    <mergeCell ref="B112:K112"/>
    <mergeCell ref="B113:K113"/>
    <mergeCell ref="B114:K114"/>
    <mergeCell ref="B115:K115"/>
    <mergeCell ref="B116:K116"/>
    <mergeCell ref="B117:K117"/>
    <mergeCell ref="B118:K118"/>
    <mergeCell ref="B119:K119"/>
    <mergeCell ref="B120:K120"/>
    <mergeCell ref="B121:K121"/>
    <mergeCell ref="B122:K122"/>
    <mergeCell ref="B130:K130"/>
    <mergeCell ref="B124:K124"/>
    <mergeCell ref="B125:K125"/>
    <mergeCell ref="B126:K126"/>
    <mergeCell ref="B127:K127"/>
    <mergeCell ref="B128:K128"/>
    <mergeCell ref="B129:K129"/>
  </mergeCells>
  <conditionalFormatting sqref="C6:C106 E6:E106 G6:G106 I6:I106 K6:K106">
    <cfRule type="cellIs" dxfId="3" priority="3" stopIfTrue="1" operator="equal">
      <formula>0</formula>
    </cfRule>
  </conditionalFormatting>
  <conditionalFormatting sqref="C5:K5">
    <cfRule type="cellIs" dxfId="2" priority="6" stopIfTrue="1" operator="equal">
      <formula>0</formula>
    </cfRule>
  </conditionalFormatting>
  <conditionalFormatting sqref="C107:K130">
    <cfRule type="cellIs" dxfId="1" priority="1" stopIfTrue="1" operator="equal">
      <formula>0</formula>
    </cfRule>
  </conditionalFormatting>
  <conditionalFormatting sqref="D6:D106 F6:F106 H6:H106 J6:J106">
    <cfRule type="cellIs" dxfId="0" priority="2" stopIfTrue="1" operator="equal">
      <formula>0</formula>
    </cfRule>
  </conditionalFormatting>
  <printOptions horizontalCentered="1"/>
  <pageMargins left="0.31496062992125989" right="0.31496062992125989" top="0.39370078740157477" bottom="0.39370078740157477" header="7.8740157480314973E-2" footer="0.19685039370078738"/>
  <pageSetup paperSize="9" scale="49" fitToHeight="0" pageOrder="overThenDown" orientation="landscape" r:id="rId1"/>
  <headerFooter alignWithMargins="0">
    <oddHeader>&amp;L&amp;"Verdana,Regular"&amp;8Nyckeldata flera år&amp;C&amp;"Verdana,Regular"&amp;8Marknadsdata för området elektronisk kommunkation</oddHeader>
    <oddFooter>&amp;L&amp;"Verdana,Regular"&amp;8Post- och Telestyrelsen&amp;C&amp;"Verdana,Regular"&amp;8&amp;A&amp;R&amp;"Verdana,Regular"&amp;8_x000D_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396</vt:i4>
      </vt:variant>
    </vt:vector>
  </HeadingPairs>
  <TitlesOfParts>
    <vt:vector size="434" baseType="lpstr">
      <vt:lpstr>Data3</vt:lpstr>
      <vt:lpstr>Data1</vt:lpstr>
      <vt:lpstr>Data2</vt:lpstr>
      <vt:lpstr>2024</vt:lpstr>
      <vt:lpstr>1h2025</vt:lpstr>
      <vt:lpstr>jmfr</vt:lpstr>
      <vt:lpstr>Data4</vt:lpstr>
      <vt:lpstr>Data5</vt:lpstr>
      <vt:lpstr>Data6</vt:lpstr>
      <vt:lpstr>Data7</vt:lpstr>
      <vt:lpstr>Data8</vt:lpstr>
      <vt:lpstr>Data9</vt:lpstr>
      <vt:lpstr>Data10</vt:lpstr>
      <vt:lpstr>Data11</vt:lpstr>
      <vt:lpstr>Data12</vt:lpstr>
      <vt:lpstr>Data13</vt:lpstr>
      <vt:lpstr>Data14</vt:lpstr>
      <vt:lpstr>Data15</vt:lpstr>
      <vt:lpstr>Data16</vt:lpstr>
      <vt:lpstr>Data17</vt:lpstr>
      <vt:lpstr>Data18</vt:lpstr>
      <vt:lpstr>Data19</vt:lpstr>
      <vt:lpstr>Data20</vt:lpstr>
      <vt:lpstr>Data21</vt:lpstr>
      <vt:lpstr>Data25</vt:lpstr>
      <vt:lpstr>Data26</vt:lpstr>
      <vt:lpstr>Data27</vt:lpstr>
      <vt:lpstr>Data28</vt:lpstr>
      <vt:lpstr>Data29</vt:lpstr>
      <vt:lpstr>Data30</vt:lpstr>
      <vt:lpstr>Data33</vt:lpstr>
      <vt:lpstr>Data31</vt:lpstr>
      <vt:lpstr>Data32</vt:lpstr>
      <vt:lpstr>Data34</vt:lpstr>
      <vt:lpstr>Data24</vt:lpstr>
      <vt:lpstr>Data23</vt:lpstr>
      <vt:lpstr>Properties</vt:lpstr>
      <vt:lpstr>Data22</vt:lpstr>
      <vt:lpstr>'1h2025'!FooterRow</vt:lpstr>
      <vt:lpstr>'2024'!FooterRow</vt:lpstr>
      <vt:lpstr>jmfr!FooterRow</vt:lpstr>
      <vt:lpstr>'1h2025'!HeaderRow</vt:lpstr>
      <vt:lpstr>'2024'!HeaderRow</vt:lpstr>
      <vt:lpstr>jmfr!HeaderRow</vt:lpstr>
      <vt:lpstr>'1h2025'!Print_Titles</vt:lpstr>
      <vt:lpstr>'2024'!Print_Titles</vt:lpstr>
      <vt:lpstr>jmfr!Print_Titles</vt:lpstr>
      <vt:lpstr>'1h2025'!reportbody</vt:lpstr>
      <vt:lpstr>'2024'!reportbody</vt:lpstr>
      <vt:lpstr>jmfr!reportbody</vt:lpstr>
      <vt:lpstr>'1h2025'!TableRep28</vt:lpstr>
      <vt:lpstr>'2024'!TableRep28</vt:lpstr>
      <vt:lpstr>jmfr!TableRep28</vt:lpstr>
      <vt:lpstr>'1h2025'!title1</vt:lpstr>
      <vt:lpstr>'2024'!title1</vt:lpstr>
      <vt:lpstr>jmfr!title1</vt:lpstr>
      <vt:lpstr>'1h2025'!title2</vt:lpstr>
      <vt:lpstr>'2024'!title2</vt:lpstr>
      <vt:lpstr>jmfr!title2</vt:lpstr>
      <vt:lpstr>'1h2025'!VAL_44420102</vt:lpstr>
      <vt:lpstr>'2024'!VAL_44420102</vt:lpstr>
      <vt:lpstr>jmfr!VAL_44420102</vt:lpstr>
      <vt:lpstr>'1h2025'!VAL_44420104</vt:lpstr>
      <vt:lpstr>'2024'!VAL_44420104</vt:lpstr>
      <vt:lpstr>jmfr!VAL_44420104</vt:lpstr>
      <vt:lpstr>'1h2025'!VAL_44420105</vt:lpstr>
      <vt:lpstr>'2024'!VAL_44420105</vt:lpstr>
      <vt:lpstr>jmfr!VAL_44420105</vt:lpstr>
      <vt:lpstr>'1h2025'!VAL_44420106</vt:lpstr>
      <vt:lpstr>'2024'!VAL_44420106</vt:lpstr>
      <vt:lpstr>jmfr!VAL_44420106</vt:lpstr>
      <vt:lpstr>'1h2025'!VAL_44420107</vt:lpstr>
      <vt:lpstr>'2024'!VAL_44420107</vt:lpstr>
      <vt:lpstr>jmfr!VAL_44420107</vt:lpstr>
      <vt:lpstr>'1h2025'!VAL_44420108</vt:lpstr>
      <vt:lpstr>'2024'!VAL_44420108</vt:lpstr>
      <vt:lpstr>jmfr!VAL_44420108</vt:lpstr>
      <vt:lpstr>'1h2025'!VAL_44420109</vt:lpstr>
      <vt:lpstr>'2024'!VAL_44420109</vt:lpstr>
      <vt:lpstr>jmfr!VAL_44420109</vt:lpstr>
      <vt:lpstr>'1h2025'!VAL_44420110</vt:lpstr>
      <vt:lpstr>'2024'!VAL_44420110</vt:lpstr>
      <vt:lpstr>jmfr!VAL_44420110</vt:lpstr>
      <vt:lpstr>'1h2025'!VAL_44420111</vt:lpstr>
      <vt:lpstr>'2024'!VAL_44420111</vt:lpstr>
      <vt:lpstr>jmfr!VAL_44420111</vt:lpstr>
      <vt:lpstr>'1h2025'!VAL_44420112</vt:lpstr>
      <vt:lpstr>'2024'!VAL_44420112</vt:lpstr>
      <vt:lpstr>jmfr!VAL_44420112</vt:lpstr>
      <vt:lpstr>'1h2025'!VAL_44420113</vt:lpstr>
      <vt:lpstr>'2024'!VAL_44420113</vt:lpstr>
      <vt:lpstr>jmfr!VAL_44420113</vt:lpstr>
      <vt:lpstr>'1h2025'!VAL_44420114</vt:lpstr>
      <vt:lpstr>'2024'!VAL_44420114</vt:lpstr>
      <vt:lpstr>jmfr!VAL_44420114</vt:lpstr>
      <vt:lpstr>'1h2025'!VAL_44420115</vt:lpstr>
      <vt:lpstr>'2024'!VAL_44420115</vt:lpstr>
      <vt:lpstr>jmfr!VAL_44420115</vt:lpstr>
      <vt:lpstr>'1h2025'!VAL_44420116</vt:lpstr>
      <vt:lpstr>'2024'!VAL_44420116</vt:lpstr>
      <vt:lpstr>jmfr!VAL_44420116</vt:lpstr>
      <vt:lpstr>'1h2025'!VAL_44420117</vt:lpstr>
      <vt:lpstr>'2024'!VAL_44420117</vt:lpstr>
      <vt:lpstr>jmfr!VAL_44420117</vt:lpstr>
      <vt:lpstr>'1h2025'!VAL_45040702</vt:lpstr>
      <vt:lpstr>'2024'!VAL_45040702</vt:lpstr>
      <vt:lpstr>jmfr!VAL_45040702</vt:lpstr>
      <vt:lpstr>'1h2025'!VAL_45040703</vt:lpstr>
      <vt:lpstr>'2024'!VAL_45040703</vt:lpstr>
      <vt:lpstr>jmfr!VAL_45040703</vt:lpstr>
      <vt:lpstr>'1h2025'!VAL_45040704</vt:lpstr>
      <vt:lpstr>'2024'!VAL_45040704</vt:lpstr>
      <vt:lpstr>jmfr!VAL_45040704</vt:lpstr>
      <vt:lpstr>'1h2025'!VAL_45040705</vt:lpstr>
      <vt:lpstr>'2024'!VAL_45040705</vt:lpstr>
      <vt:lpstr>jmfr!VAL_45040705</vt:lpstr>
      <vt:lpstr>'1h2025'!VAL_45040706</vt:lpstr>
      <vt:lpstr>'2024'!VAL_45040706</vt:lpstr>
      <vt:lpstr>jmfr!VAL_45040706</vt:lpstr>
      <vt:lpstr>'1h2025'!VAL_45040708</vt:lpstr>
      <vt:lpstr>'2024'!VAL_45040708</vt:lpstr>
      <vt:lpstr>jmfr!VAL_45040708</vt:lpstr>
      <vt:lpstr>'1h2025'!VAL_45040709</vt:lpstr>
      <vt:lpstr>'2024'!VAL_45040709</vt:lpstr>
      <vt:lpstr>jmfr!VAL_45040709</vt:lpstr>
      <vt:lpstr>'1h2025'!VAL_45040710</vt:lpstr>
      <vt:lpstr>'2024'!VAL_45040710</vt:lpstr>
      <vt:lpstr>jmfr!VAL_45040710</vt:lpstr>
      <vt:lpstr>'1h2025'!VAL_45040711</vt:lpstr>
      <vt:lpstr>'2024'!VAL_45040711</vt:lpstr>
      <vt:lpstr>jmfr!VAL_45040711</vt:lpstr>
      <vt:lpstr>'1h2025'!VAL_45040712</vt:lpstr>
      <vt:lpstr>'2024'!VAL_45040712</vt:lpstr>
      <vt:lpstr>jmfr!VAL_45040712</vt:lpstr>
      <vt:lpstr>'1h2025'!VAL_45040713</vt:lpstr>
      <vt:lpstr>'2024'!VAL_45040713</vt:lpstr>
      <vt:lpstr>jmfr!VAL_45040713</vt:lpstr>
      <vt:lpstr>'1h2025'!VAL_45040714</vt:lpstr>
      <vt:lpstr>'2024'!VAL_45040714</vt:lpstr>
      <vt:lpstr>jmfr!VAL_45040714</vt:lpstr>
      <vt:lpstr>'1h2025'!VAL_45040715</vt:lpstr>
      <vt:lpstr>'2024'!VAL_45040715</vt:lpstr>
      <vt:lpstr>jmfr!VAL_45040715</vt:lpstr>
      <vt:lpstr>'1h2025'!VAL_45040719</vt:lpstr>
      <vt:lpstr>'2024'!VAL_45040719</vt:lpstr>
      <vt:lpstr>jmfr!VAL_45040719</vt:lpstr>
      <vt:lpstr>'1h2025'!VAL_45040720</vt:lpstr>
      <vt:lpstr>'2024'!VAL_45040720</vt:lpstr>
      <vt:lpstr>jmfr!VAL_45040720</vt:lpstr>
      <vt:lpstr>'1h2025'!VAL_45040721</vt:lpstr>
      <vt:lpstr>'2024'!VAL_45040721</vt:lpstr>
      <vt:lpstr>jmfr!VAL_45040721</vt:lpstr>
      <vt:lpstr>'1h2025'!VAL_45040722</vt:lpstr>
      <vt:lpstr>'2024'!VAL_45040722</vt:lpstr>
      <vt:lpstr>jmfr!VAL_45040722</vt:lpstr>
      <vt:lpstr>'1h2025'!VAL_45040723</vt:lpstr>
      <vt:lpstr>'2024'!VAL_45040723</vt:lpstr>
      <vt:lpstr>jmfr!VAL_45040723</vt:lpstr>
      <vt:lpstr>'1h2025'!VAL_45040724</vt:lpstr>
      <vt:lpstr>'2024'!VAL_45040724</vt:lpstr>
      <vt:lpstr>jmfr!VAL_45040724</vt:lpstr>
      <vt:lpstr>'1h2025'!VAL_45040725</vt:lpstr>
      <vt:lpstr>'2024'!VAL_45040725</vt:lpstr>
      <vt:lpstr>jmfr!VAL_45040725</vt:lpstr>
      <vt:lpstr>'1h2025'!VAL_45040726</vt:lpstr>
      <vt:lpstr>'2024'!VAL_45040726</vt:lpstr>
      <vt:lpstr>jmfr!VAL_45040726</vt:lpstr>
      <vt:lpstr>'1h2025'!VAL_45040730</vt:lpstr>
      <vt:lpstr>'2024'!VAL_45040730</vt:lpstr>
      <vt:lpstr>jmfr!VAL_45040730</vt:lpstr>
      <vt:lpstr>'1h2025'!VAL_45040731</vt:lpstr>
      <vt:lpstr>'2024'!VAL_45040731</vt:lpstr>
      <vt:lpstr>jmfr!VAL_45040731</vt:lpstr>
      <vt:lpstr>'1h2025'!VAL_45040732</vt:lpstr>
      <vt:lpstr>'2024'!VAL_45040732</vt:lpstr>
      <vt:lpstr>jmfr!VAL_45040732</vt:lpstr>
      <vt:lpstr>'1h2025'!VAL_45040733</vt:lpstr>
      <vt:lpstr>'2024'!VAL_45040733</vt:lpstr>
      <vt:lpstr>jmfr!VAL_45040733</vt:lpstr>
      <vt:lpstr>'1h2025'!VAL_45040734</vt:lpstr>
      <vt:lpstr>'2024'!VAL_45040734</vt:lpstr>
      <vt:lpstr>jmfr!VAL_45040734</vt:lpstr>
      <vt:lpstr>'1h2025'!VAL_45040735</vt:lpstr>
      <vt:lpstr>'2024'!VAL_45040735</vt:lpstr>
      <vt:lpstr>jmfr!VAL_45040735</vt:lpstr>
      <vt:lpstr>'1h2025'!VAL_45040736</vt:lpstr>
      <vt:lpstr>'2024'!VAL_45040736</vt:lpstr>
      <vt:lpstr>jmfr!VAL_45040736</vt:lpstr>
      <vt:lpstr>'1h2025'!VAL_45040737</vt:lpstr>
      <vt:lpstr>'2024'!VAL_45040737</vt:lpstr>
      <vt:lpstr>jmfr!VAL_45040737</vt:lpstr>
      <vt:lpstr>'1h2025'!VAL_45040739</vt:lpstr>
      <vt:lpstr>'2024'!VAL_45040739</vt:lpstr>
      <vt:lpstr>jmfr!VAL_45040739</vt:lpstr>
      <vt:lpstr>'1h2025'!VAL_45040740</vt:lpstr>
      <vt:lpstr>'2024'!VAL_45040740</vt:lpstr>
      <vt:lpstr>jmfr!VAL_45040740</vt:lpstr>
      <vt:lpstr>'1h2025'!VAL_45050732</vt:lpstr>
      <vt:lpstr>'2024'!VAL_45050732</vt:lpstr>
      <vt:lpstr>jmfr!VAL_45050732</vt:lpstr>
      <vt:lpstr>'1h2025'!VAL_45050733</vt:lpstr>
      <vt:lpstr>'2024'!VAL_45050733</vt:lpstr>
      <vt:lpstr>jmfr!VAL_45050733</vt:lpstr>
      <vt:lpstr>'1h2025'!VAL_45050734</vt:lpstr>
      <vt:lpstr>'2024'!VAL_45050734</vt:lpstr>
      <vt:lpstr>jmfr!VAL_45050734</vt:lpstr>
      <vt:lpstr>'1h2025'!VAL_45050735</vt:lpstr>
      <vt:lpstr>'2024'!VAL_45050735</vt:lpstr>
      <vt:lpstr>jmfr!VAL_45050735</vt:lpstr>
      <vt:lpstr>'1h2025'!VAL_45050736</vt:lpstr>
      <vt:lpstr>'2024'!VAL_45050736</vt:lpstr>
      <vt:lpstr>jmfr!VAL_45050736</vt:lpstr>
      <vt:lpstr>'1h2025'!VAL_45050737</vt:lpstr>
      <vt:lpstr>'2024'!VAL_45050737</vt:lpstr>
      <vt:lpstr>jmfr!VAL_45050737</vt:lpstr>
      <vt:lpstr>'1h2025'!VAL_45050738</vt:lpstr>
      <vt:lpstr>'2024'!VAL_45050738</vt:lpstr>
      <vt:lpstr>jmfr!VAL_45050738</vt:lpstr>
      <vt:lpstr>'1h2025'!VAL_45050739</vt:lpstr>
      <vt:lpstr>'2024'!VAL_45050739</vt:lpstr>
      <vt:lpstr>jmfr!VAL_45050739</vt:lpstr>
      <vt:lpstr>'1h2025'!VAL_45050740</vt:lpstr>
      <vt:lpstr>'2024'!VAL_45050740</vt:lpstr>
      <vt:lpstr>jmfr!VAL_45050740</vt:lpstr>
      <vt:lpstr>'1h2025'!VAL_45050741</vt:lpstr>
      <vt:lpstr>'2024'!VAL_45050741</vt:lpstr>
      <vt:lpstr>jmfr!VAL_45050741</vt:lpstr>
      <vt:lpstr>'1h2025'!VAL_45050742</vt:lpstr>
      <vt:lpstr>'2024'!VAL_45050742</vt:lpstr>
      <vt:lpstr>jmfr!VAL_45050742</vt:lpstr>
      <vt:lpstr>'1h2025'!VAL_45050743</vt:lpstr>
      <vt:lpstr>'2024'!VAL_45050743</vt:lpstr>
      <vt:lpstr>jmfr!VAL_45050743</vt:lpstr>
      <vt:lpstr>'1h2025'!VAL_45050744</vt:lpstr>
      <vt:lpstr>'2024'!VAL_45050744</vt:lpstr>
      <vt:lpstr>jmfr!VAL_45050744</vt:lpstr>
      <vt:lpstr>'1h2025'!VAL_45050745</vt:lpstr>
      <vt:lpstr>'2024'!VAL_45050745</vt:lpstr>
      <vt:lpstr>jmfr!VAL_45050745</vt:lpstr>
      <vt:lpstr>'1h2025'!VAL_45050746</vt:lpstr>
      <vt:lpstr>'2024'!VAL_45050746</vt:lpstr>
      <vt:lpstr>jmfr!VAL_45050746</vt:lpstr>
      <vt:lpstr>'1h2025'!VAL_45050747</vt:lpstr>
      <vt:lpstr>'2024'!VAL_45050747</vt:lpstr>
      <vt:lpstr>jmfr!VAL_45050747</vt:lpstr>
      <vt:lpstr>'1h2025'!VAL_45050748</vt:lpstr>
      <vt:lpstr>'2024'!VAL_45050748</vt:lpstr>
      <vt:lpstr>jmfr!VAL_45050748</vt:lpstr>
      <vt:lpstr>'1h2025'!VAL_45050749</vt:lpstr>
      <vt:lpstr>'2024'!VAL_45050749</vt:lpstr>
      <vt:lpstr>jmfr!VAL_45050749</vt:lpstr>
      <vt:lpstr>'1h2025'!VAL_45050750</vt:lpstr>
      <vt:lpstr>'2024'!VAL_45050750</vt:lpstr>
      <vt:lpstr>jmfr!VAL_45050750</vt:lpstr>
      <vt:lpstr>'1h2025'!VAL_45050751</vt:lpstr>
      <vt:lpstr>'2024'!VAL_45050751</vt:lpstr>
      <vt:lpstr>jmfr!VAL_45050751</vt:lpstr>
      <vt:lpstr>'1h2025'!VAL_45050752</vt:lpstr>
      <vt:lpstr>'2024'!VAL_45050752</vt:lpstr>
      <vt:lpstr>jmfr!VAL_45050752</vt:lpstr>
      <vt:lpstr>'1h2025'!VAL_45050753</vt:lpstr>
      <vt:lpstr>'2024'!VAL_45050753</vt:lpstr>
      <vt:lpstr>jmfr!VAL_45050753</vt:lpstr>
      <vt:lpstr>'1h2025'!VAL_45050754</vt:lpstr>
      <vt:lpstr>'2024'!VAL_45050754</vt:lpstr>
      <vt:lpstr>jmfr!VAL_45050754</vt:lpstr>
      <vt:lpstr>'1h2025'!VAL_45050755</vt:lpstr>
      <vt:lpstr>'2024'!VAL_45050755</vt:lpstr>
      <vt:lpstr>jmfr!VAL_45050755</vt:lpstr>
      <vt:lpstr>'1h2025'!VAL_45050756</vt:lpstr>
      <vt:lpstr>'2024'!VAL_45050756</vt:lpstr>
      <vt:lpstr>jmfr!VAL_45050756</vt:lpstr>
      <vt:lpstr>'1h2025'!VAL_45050757</vt:lpstr>
      <vt:lpstr>'2024'!VAL_45050757</vt:lpstr>
      <vt:lpstr>jmfr!VAL_45050757</vt:lpstr>
      <vt:lpstr>'1h2025'!VAL_45050758</vt:lpstr>
      <vt:lpstr>'2024'!VAL_45050758</vt:lpstr>
      <vt:lpstr>jmfr!VAL_45050758</vt:lpstr>
      <vt:lpstr>'1h2025'!VAL_45050759</vt:lpstr>
      <vt:lpstr>'2024'!VAL_45050759</vt:lpstr>
      <vt:lpstr>jmfr!VAL_45050759</vt:lpstr>
      <vt:lpstr>'1h2025'!VAL_45050760</vt:lpstr>
      <vt:lpstr>'2024'!VAL_45050760</vt:lpstr>
      <vt:lpstr>jmfr!VAL_45050760</vt:lpstr>
      <vt:lpstr>'1h2025'!VAL_991818</vt:lpstr>
      <vt:lpstr>'2024'!VAL_991818</vt:lpstr>
      <vt:lpstr>jmfr!VAL_991818</vt:lpstr>
      <vt:lpstr>'1h2025'!VAL_991819</vt:lpstr>
      <vt:lpstr>'2024'!VAL_991819</vt:lpstr>
      <vt:lpstr>jmfr!VAL_991819</vt:lpstr>
      <vt:lpstr>'1h2025'!VAL_991820</vt:lpstr>
      <vt:lpstr>'2024'!VAL_991820</vt:lpstr>
      <vt:lpstr>jmfr!VAL_991820</vt:lpstr>
      <vt:lpstr>'1h2025'!VAL_991821</vt:lpstr>
      <vt:lpstr>'2024'!VAL_991821</vt:lpstr>
      <vt:lpstr>jmfr!VAL_991821</vt:lpstr>
      <vt:lpstr>'1h2025'!VAL_991822</vt:lpstr>
      <vt:lpstr>'2024'!VAL_991822</vt:lpstr>
      <vt:lpstr>jmfr!VAL_991822</vt:lpstr>
      <vt:lpstr>'1h2025'!VAL_991823</vt:lpstr>
      <vt:lpstr>'2024'!VAL_991823</vt:lpstr>
      <vt:lpstr>jmfr!VAL_991823</vt:lpstr>
      <vt:lpstr>'1h2025'!VAL_991824</vt:lpstr>
      <vt:lpstr>'2024'!VAL_991824</vt:lpstr>
      <vt:lpstr>jmfr!VAL_991824</vt:lpstr>
      <vt:lpstr>'1h2025'!VAL_991826</vt:lpstr>
      <vt:lpstr>'2024'!VAL_991826</vt:lpstr>
      <vt:lpstr>jmfr!VAL_991826</vt:lpstr>
      <vt:lpstr>'1h2025'!VAL_991828</vt:lpstr>
      <vt:lpstr>'2024'!VAL_991828</vt:lpstr>
      <vt:lpstr>jmfr!VAL_991828</vt:lpstr>
      <vt:lpstr>'1h2025'!VAL_991829</vt:lpstr>
      <vt:lpstr>'2024'!VAL_991829</vt:lpstr>
      <vt:lpstr>jmfr!VAL_991829</vt:lpstr>
      <vt:lpstr>'1h2025'!VAL_991830</vt:lpstr>
      <vt:lpstr>'2024'!VAL_991830</vt:lpstr>
      <vt:lpstr>jmfr!VAL_991830</vt:lpstr>
      <vt:lpstr>'1h2025'!VAL_991831</vt:lpstr>
      <vt:lpstr>'2024'!VAL_991831</vt:lpstr>
      <vt:lpstr>jmfr!VAL_991831</vt:lpstr>
      <vt:lpstr>'1h2025'!VAL_991832</vt:lpstr>
      <vt:lpstr>'2024'!VAL_991832</vt:lpstr>
      <vt:lpstr>jmfr!VAL_991832</vt:lpstr>
      <vt:lpstr>'1h2025'!VAL_991833</vt:lpstr>
      <vt:lpstr>'2024'!VAL_991833</vt:lpstr>
      <vt:lpstr>jmfr!VAL_991833</vt:lpstr>
      <vt:lpstr>'1h2025'!VAL_991836</vt:lpstr>
      <vt:lpstr>'2024'!VAL_991836</vt:lpstr>
      <vt:lpstr>jmfr!VAL_991836</vt:lpstr>
      <vt:lpstr>'1h2025'!VAL_991837</vt:lpstr>
      <vt:lpstr>'2024'!VAL_991837</vt:lpstr>
      <vt:lpstr>jmfr!VAL_991837</vt:lpstr>
      <vt:lpstr>'1h2025'!VAL_991838</vt:lpstr>
      <vt:lpstr>'2024'!VAL_991838</vt:lpstr>
      <vt:lpstr>jmfr!VAL_991838</vt:lpstr>
      <vt:lpstr>'1h2025'!VAL_991841</vt:lpstr>
      <vt:lpstr>'2024'!VAL_991841</vt:lpstr>
      <vt:lpstr>jmfr!VAL_991841</vt:lpstr>
      <vt:lpstr>'1h2025'!VAL_991846</vt:lpstr>
      <vt:lpstr>'2024'!VAL_991846</vt:lpstr>
      <vt:lpstr>jmfr!VAL_991846</vt:lpstr>
      <vt:lpstr>'1h2025'!VAL_991847</vt:lpstr>
      <vt:lpstr>'2024'!VAL_991847</vt:lpstr>
      <vt:lpstr>jmfr!VAL_991847</vt:lpstr>
      <vt:lpstr>'1h2025'!VAL_991848</vt:lpstr>
      <vt:lpstr>'2024'!VAL_991848</vt:lpstr>
      <vt:lpstr>jmfr!VAL_991848</vt:lpstr>
      <vt:lpstr>'1h2025'!VAL_991849</vt:lpstr>
      <vt:lpstr>'2024'!VAL_991849</vt:lpstr>
      <vt:lpstr>jmfr!VAL_991849</vt:lpstr>
      <vt:lpstr>'1h2025'!VAL_991856</vt:lpstr>
      <vt:lpstr>'2024'!VAL_991856</vt:lpstr>
      <vt:lpstr>jmfr!VAL_991856</vt:lpstr>
      <vt:lpstr>'1h2025'!VAL_991857</vt:lpstr>
      <vt:lpstr>'2024'!VAL_991857</vt:lpstr>
      <vt:lpstr>jmfr!VAL_991857</vt:lpstr>
      <vt:lpstr>'1h2025'!VAL_991859</vt:lpstr>
      <vt:lpstr>'2024'!VAL_991859</vt:lpstr>
      <vt:lpstr>jmfr!VAL_991859</vt:lpstr>
      <vt:lpstr>'1h2025'!VAL_991860</vt:lpstr>
      <vt:lpstr>'2024'!VAL_991860</vt:lpstr>
      <vt:lpstr>jmfr!VAL_991860</vt:lpstr>
      <vt:lpstr>'1h2025'!VAL_991861</vt:lpstr>
      <vt:lpstr>'2024'!VAL_991861</vt:lpstr>
      <vt:lpstr>jmfr!VAL_991861</vt:lpstr>
      <vt:lpstr>'1h2025'!VAL_991862</vt:lpstr>
      <vt:lpstr>'2024'!VAL_991862</vt:lpstr>
      <vt:lpstr>jmfr!VAL_991862</vt:lpstr>
      <vt:lpstr>'1h2025'!VAL_991867</vt:lpstr>
      <vt:lpstr>'2024'!VAL_991867</vt:lpstr>
      <vt:lpstr>jmfr!VAL_991867</vt:lpstr>
      <vt:lpstr>'1h2025'!VAL_991868</vt:lpstr>
      <vt:lpstr>'2024'!VAL_991868</vt:lpstr>
      <vt:lpstr>jmfr!VAL_991868</vt:lpstr>
      <vt:lpstr>'1h2025'!VAL_991869</vt:lpstr>
      <vt:lpstr>'2024'!VAL_991869</vt:lpstr>
      <vt:lpstr>jmfr!VAL_991869</vt:lpstr>
      <vt:lpstr>'1h2025'!VAL_991870</vt:lpstr>
      <vt:lpstr>'2024'!VAL_991870</vt:lpstr>
      <vt:lpstr>jmfr!VAL_991870</vt:lpstr>
      <vt:lpstr>'1h2025'!VAL_991873</vt:lpstr>
      <vt:lpstr>'2024'!VAL_991873</vt:lpstr>
      <vt:lpstr>jmfr!VAL_991873</vt:lpstr>
      <vt:lpstr>'1h2025'!VAL_991874</vt:lpstr>
      <vt:lpstr>'2024'!VAL_991874</vt:lpstr>
      <vt:lpstr>jmfr!VAL_991874</vt:lpstr>
      <vt:lpstr>'1h2025'!VAL_991875</vt:lpstr>
      <vt:lpstr>'2024'!VAL_991875</vt:lpstr>
      <vt:lpstr>jmfr!VAL_991875</vt:lpstr>
      <vt:lpstr>'1h2025'!VAL_991876</vt:lpstr>
      <vt:lpstr>'2024'!VAL_991876</vt:lpstr>
      <vt:lpstr>jmfr!VAL_991876</vt:lpstr>
      <vt:lpstr>'1h2025'!VAL_991877</vt:lpstr>
      <vt:lpstr>'2024'!VAL_991877</vt:lpstr>
      <vt:lpstr>jmfr!VAL_991877</vt:lpstr>
      <vt:lpstr>'1h2025'!VAL_991878</vt:lpstr>
      <vt:lpstr>'2024'!VAL_991878</vt:lpstr>
      <vt:lpstr>jmfr!VAL_991878</vt:lpstr>
      <vt:lpstr>'1h2025'!VAL_991879</vt:lpstr>
      <vt:lpstr>'2024'!VAL_991879</vt:lpstr>
      <vt:lpstr>jmfr!VAL_991879</vt:lpstr>
      <vt:lpstr>'1h2025'!VAL_991880</vt:lpstr>
      <vt:lpstr>'2024'!VAL_991880</vt:lpstr>
      <vt:lpstr>jmfr!VAL_991880</vt:lpstr>
      <vt:lpstr>'1h2025'!VAL_991881</vt:lpstr>
      <vt:lpstr>'2024'!VAL_991881</vt:lpstr>
      <vt:lpstr>jmfr!VAL_991881</vt:lpstr>
      <vt:lpstr>'1h2025'!VAL_991883</vt:lpstr>
      <vt:lpstr>'2024'!VAL_991883</vt:lpstr>
      <vt:lpstr>jmfr!VAL_991883</vt:lpstr>
      <vt:lpstr>'1h2025'!VAL_991884</vt:lpstr>
      <vt:lpstr>'2024'!VAL_991884</vt:lpstr>
      <vt:lpstr>jmfr!VAL_991884</vt:lpstr>
      <vt:lpstr>'1h2025'!VAL_991885</vt:lpstr>
      <vt:lpstr>'2024'!VAL_991885</vt:lpstr>
      <vt:lpstr>jmfr!VAL_991885</vt:lpstr>
      <vt:lpstr>'1h2025'!VAL_991886</vt:lpstr>
      <vt:lpstr>'2024'!VAL_991886</vt:lpstr>
      <vt:lpstr>jmfr!VAL_991886</vt:lpstr>
      <vt:lpstr>'1h2025'!VAL_991887</vt:lpstr>
      <vt:lpstr>'2024'!VAL_991887</vt:lpstr>
      <vt:lpstr>jmfr!VAL_991887</vt:lpstr>
      <vt:lpstr>'1h2025'!VAL_991888</vt:lpstr>
      <vt:lpstr>'2024'!VAL_991888</vt:lpstr>
      <vt:lpstr>jmfr!VAL_991888</vt:lpstr>
      <vt:lpstr>'1h2025'!VAL_991890</vt:lpstr>
      <vt:lpstr>'2024'!VAL_991890</vt:lpstr>
      <vt:lpstr>jmfr!VAL_991890</vt:lpstr>
      <vt:lpstr>'1h2025'!VAL_991891</vt:lpstr>
      <vt:lpstr>'2024'!VAL_991891</vt:lpstr>
      <vt:lpstr>jmfr!VAL_991891</vt:lpstr>
      <vt:lpstr>'1h2025'!VAL_991894</vt:lpstr>
      <vt:lpstr>'2024'!VAL_991894</vt:lpstr>
      <vt:lpstr>jmfr!VAL_991894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meelis</dc:creator>
  <cp:lastModifiedBy>Mattias Ortman</cp:lastModifiedBy>
  <cp:lastPrinted>2017-05-03T13:54:37Z</cp:lastPrinted>
  <dcterms:created xsi:type="dcterms:W3CDTF">2016-06-06T07:48:02Z</dcterms:created>
  <dcterms:modified xsi:type="dcterms:W3CDTF">2025-10-29T07:24:17Z</dcterms:modified>
</cp:coreProperties>
</file>